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externalLinks/_rels/externalLink2.xml.rels" ContentType="application/vnd.openxmlformats-package.relationships+xml"/>
  <Override PartName="/xl/externalLinks/_rels/externalLink1.xml.rels" ContentType="application/vnd.openxmlformats-package.relationship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_rels/workbook.xml.rels" ContentType="application/vnd.openxmlformats-package.relationships+xml"/>
  <Override PartName="/xl/media/image1.wmf" ContentType="image/x-wmf"/>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PdGarde" sheetId="1" state="visible" r:id="rId3"/>
    <sheet name="TRAVAUX" sheetId="2" state="visible" r:id="rId4"/>
  </sheets>
  <externalReferences>
    <externalReference r:id="rId5"/>
    <externalReference r:id="rId6"/>
  </externalReferences>
  <definedNames>
    <definedName function="false" hidden="false" localSheetId="1" name="_xlnm.Print_Area" vbProcedure="false">TRAVAUX!$A$1:$Q$37</definedName>
    <definedName function="false" hidden="false" localSheetId="1" name="_xlnm.Print_Titles" vbProcedure="false">TRAVAUX!$C:$C,TRAVAUX!$15:$15</definedName>
    <definedName function="false" hidden="false" name="DCEMoyenHumainPresta1" vbProcedure="false">'[1]Mod. OTIS'!$D$10</definedName>
    <definedName function="false" hidden="false" name="DCEMoyenHumainPresta2" vbProcedure="false">'[1]Mod. KONE'!$D$10</definedName>
    <definedName function="false" hidden="false" name="DCEMoyenHumainPresta3" vbProcedure="false">'[1]Mod. SCHINDLER'!$D$10</definedName>
    <definedName function="false" hidden="false" name="DCEMoyenHumainPresta5" vbProcedure="false">'[1]Mod. E'!$D$10</definedName>
    <definedName function="false" hidden="false" name="DCEMoyenHumainPresta6" vbProcedure="false">'[1]Mod. F'!$D$10</definedName>
    <definedName function="false" hidden="false" name="DCEMoyenHumainPresta7" vbProcedure="false">'[1]Mod. G'!$D$10</definedName>
    <definedName function="false" hidden="false" name="DCEMoyenHumainPresta8" vbProcedure="false">'[1]Mod. H'!$D$10</definedName>
    <definedName function="false" hidden="false" name="DCEMoyenHumainsPresta10" vbProcedure="false">#REF!</definedName>
    <definedName function="false" hidden="false" name="DCEMoyenHumainsPresta4" vbProcedure="false">'[1]Mod. D'!$D$10</definedName>
    <definedName function="false" hidden="false" name="DCEMoyenHumainsPresta9" vbProcedure="false">'[1]Mod. I'!$D$10</definedName>
    <definedName function="false" hidden="false" name="DCENoteDelaiAppro" vbProcedure="false">'[1]Mod. OTIS'!$C$14</definedName>
    <definedName function="false" hidden="false" name="DCENoteDelaiImmo" vbProcedure="false">'[1]Mod. OTIS'!$C$15</definedName>
    <definedName function="false" hidden="false" name="DCENoteNbrTechnicien" vbProcedure="false">'[1]Mod. OTIS'!$C$5</definedName>
    <definedName function="false" hidden="false" name="DCENoteNbTech" vbProcedure="false">'[2]Mod. KONE'!$C$5</definedName>
    <definedName function="false" hidden="false" name="DCERMoyenHumainPresta1" vbProcedure="false">'[1]Rempl. OTIS'!$D$11</definedName>
    <definedName function="false" hidden="false" name="DCERMoyenHumainPresta2" vbProcedure="false">'[1]Rempl. KONE'!$D$11</definedName>
    <definedName function="false" hidden="false" name="DCERMoyenHumainPresta3" vbProcedure="false">'[1]Rempl. SCHINDLER'!$D$11</definedName>
    <definedName function="false" hidden="false" name="DCERMoyenHumainPresta4" vbProcedure="false">'[1]Rempl. D'!$D$11</definedName>
    <definedName function="false" hidden="false" name="DCERMoyenHumainPresta5" vbProcedure="false">'[1]Rempl. E'!$D$11</definedName>
    <definedName function="false" hidden="false" name="DCERMoyenHumainPresta6" vbProcedure="false">'[1]Rempl. F'!$D$11</definedName>
    <definedName function="false" hidden="false" name="DCERMoyenHumainPresta7" vbProcedure="false">'[1]Rempl. G'!$D$11</definedName>
    <definedName function="false" hidden="false" name="DCERMoyenHumainsPresta10" vbProcedure="false">#REF!</definedName>
    <definedName function="false" hidden="false" name="DCERMoyenHumainsPresta8" vbProcedure="false">'[1]Rempl. H'!$D$11</definedName>
    <definedName function="false" hidden="false" name="DCERMoyenHumainsPresta9" vbProcedure="false">'[1]Rempl. I'!$D$11</definedName>
    <definedName function="false" hidden="false" name="DCERNoteDelaiAppro" vbProcedure="false">'[1]Rempl. OTIS'!$C$15</definedName>
    <definedName function="false" hidden="false" name="DCERNoteDelaiImmo" vbProcedure="false">'[1]Rempl. OTIS'!$C$16</definedName>
    <definedName function="false" hidden="false" name="DCERNoteNbrTechnicien" vbProcedure="false">'[1]Rempl. OTIS'!$C$6</definedName>
    <definedName function="false" hidden="false" name="DCERNoteNbTech" vbProcedure="false">#REF!</definedName>
    <definedName function="false" hidden="false" name="DCERTotalDeEnvPresta1" vbProcedure="false">'[1]Rempl. OTIS'!$D$25</definedName>
    <definedName function="false" hidden="false" name="DCERTotalDeEnvPresta10" vbProcedure="false">#REF!</definedName>
    <definedName function="false" hidden="false" name="DCERTotalDeEnvPresta2" vbProcedure="false">'[1]Rempl. KONE'!$D$25</definedName>
    <definedName function="false" hidden="false" name="DCERTotalDeEnvPresta3" vbProcedure="false">'[1]Rempl. SCHINDLER'!$D$25</definedName>
    <definedName function="false" hidden="false" name="DCERTotalDeEnvPresta4" vbProcedure="false">'[1]Rempl. D'!$D$25</definedName>
    <definedName function="false" hidden="false" name="DCERTotalDeEnvPresta5" vbProcedure="false">'[1]Rempl. E'!$D$25</definedName>
    <definedName function="false" hidden="false" name="DCERTotalDeEnvPresta6" vbProcedure="false">'[1]Rempl. F'!$D$25</definedName>
    <definedName function="false" hidden="false" name="DCERTotalDeEnvPresta7" vbProcedure="false">'[1]Rempl. G'!$D$25</definedName>
    <definedName function="false" hidden="false" name="DCERTotalDeEnvPresta8" vbProcedure="false">'[1]Rempl. H'!$D$25</definedName>
    <definedName function="false" hidden="false" name="DCERTotalDeEnvPresta9" vbProcedure="false">'[1]Rempl. I'!$D$25</definedName>
    <definedName function="false" hidden="false" name="DCERTotalDelaisPresta1" vbProcedure="false">'[1]Rempl. OTIS'!$D$18</definedName>
    <definedName function="false" hidden="false" name="DCERTotalDelaisPresta10" vbProcedure="false">#REF!</definedName>
    <definedName function="false" hidden="false" name="DCERTotalDelaisPresta2" vbProcedure="false">'[1]Rempl. KONE'!$D$18</definedName>
    <definedName function="false" hidden="false" name="DCERTotalDelaisPresta3" vbProcedure="false">'[1]Rempl. SCHINDLER'!$D$18</definedName>
    <definedName function="false" hidden="false" name="DCERTotalDelaisPresta4" vbProcedure="false">'[1]Rempl. D'!$D$18</definedName>
    <definedName function="false" hidden="false" name="DCERTotalDelaisPresta5" vbProcedure="false">'[1]Rempl. E'!$D$18</definedName>
    <definedName function="false" hidden="false" name="DCERTotalDelaisPresta6" vbProcedure="false">'[1]Rempl. F'!$D$18</definedName>
    <definedName function="false" hidden="false" name="DCERTotalDelaisPresta7" vbProcedure="false">'[1]Rempl. G'!$D$18</definedName>
    <definedName function="false" hidden="false" name="DCERTotalDelaisPresta8" vbProcedure="false">'[1]Rempl. H'!$D$18</definedName>
    <definedName function="false" hidden="false" name="DCERTotalDelaisPresta9" vbProcedure="false">'[1]Rempl. I'!$D$18</definedName>
    <definedName function="false" hidden="false" name="DCERTotalMoyenMatPresta1" vbProcedure="false">'[1]Rempl. OTIS'!$D$121</definedName>
    <definedName function="false" hidden="false" name="DCERTotalMoyenMatPresta10" vbProcedure="false">#REF!</definedName>
    <definedName function="false" hidden="false" name="DCERTotalMoyenMatPresta2" vbProcedure="false">'[1]Rempl. KONE'!$D$121</definedName>
    <definedName function="false" hidden="false" name="DCERTotalMoyenMatPresta3" vbProcedure="false">'[1]Rempl. SCHINDLER'!$D$121</definedName>
    <definedName function="false" hidden="false" name="DCERTotalMoyenMatPresta4" vbProcedure="false">'[1]Rempl. D'!$D$121</definedName>
    <definedName function="false" hidden="false" name="DCERTotalMoyenMatPresta5" vbProcedure="false">'[1]Rempl. E'!$D$121</definedName>
    <definedName function="false" hidden="false" name="DCERTotalMoyenMatPresta6" vbProcedure="false">'[1]Rempl. F'!$D$121</definedName>
    <definedName function="false" hidden="false" name="DCERTotalMoyenMatPresta7" vbProcedure="false">'[1]Rempl. G'!$D$121</definedName>
    <definedName function="false" hidden="false" name="DCERTotalMoyenMatPresta8" vbProcedure="false">'[1]Rempl. H'!$D$121</definedName>
    <definedName function="false" hidden="false" name="DCERTotalMoyenMatPresta9" vbProcedure="false">'[1]Rempl. I'!$D$121</definedName>
    <definedName function="false" hidden="false" name="DCERTotalValoTechPondPresta1" vbProcedure="false">#REF!</definedName>
    <definedName function="false" hidden="false" name="DCERTotalValoTechPondPresta10" vbProcedure="false">#REF!</definedName>
    <definedName function="false" hidden="false" name="DCERTotalValoTechPondPresta2" vbProcedure="false">#REF!</definedName>
    <definedName function="false" hidden="false" name="DCERTotalValoTechPondPresta4" vbProcedure="false">#REF!</definedName>
    <definedName function="false" hidden="false" name="DCERTotalValoTechPondPresta5" vbProcedure="false">#REF!</definedName>
    <definedName function="false" hidden="false" name="DCERTotalValoTechPondPresta6" vbProcedure="false">#REF!</definedName>
    <definedName function="false" hidden="false" name="DCERTotalValoTechPondPresta7" vbProcedure="false">#REF!</definedName>
    <definedName function="false" hidden="false" name="DCERTotalValoTechPondPresta8" vbProcedure="false">#REF!</definedName>
    <definedName function="false" hidden="false" name="DCERTotalValoTechPondPresta9" vbProcedure="false">#REF!</definedName>
    <definedName function="false" hidden="false" name="DCETotalDeEnvPresta1" vbProcedure="false">'[1]Mod. OTIS'!$D$24</definedName>
    <definedName function="false" hidden="false" name="DCETotalDeEnvPresta10" vbProcedure="false">#REF!</definedName>
    <definedName function="false" hidden="false" name="DCETotalDeEnvPresta2" vbProcedure="false">'[1]Mod. KONE'!$D$24</definedName>
    <definedName function="false" hidden="false" name="DCETotalDeEnvPresta3" vbProcedure="false">'[1]Mod. SCHINDLER'!$D$24</definedName>
    <definedName function="false" hidden="false" name="DCETotalDeEnvPresta4" vbProcedure="false">'[1]Mod. D'!$D$24</definedName>
    <definedName function="false" hidden="false" name="DCETotalDeEnvPresta5" vbProcedure="false">'[1]Mod. E'!$D$24</definedName>
    <definedName function="false" hidden="false" name="DCETotalDeEnvPresta6" vbProcedure="false">'[1]Mod. F'!$D$24</definedName>
    <definedName function="false" hidden="false" name="DCETotalDeEnvPresta7" vbProcedure="false">'[1]Mod. G'!$D$24</definedName>
    <definedName function="false" hidden="false" name="DCETotalDeEnvPresta8" vbProcedure="false">'[1]Mod. H'!$D$24</definedName>
    <definedName function="false" hidden="false" name="DCETotalDeEnvPresta9" vbProcedure="false">'[1]Mod. I'!$D$24</definedName>
    <definedName function="false" hidden="false" name="DCETotalDelaisPrest4" vbProcedure="false">'[1]Mod. D'!$D$17</definedName>
    <definedName function="false" hidden="false" name="DCETotalDelaisPresta1" vbProcedure="false">'[1]Mod. OTIS'!$D$17</definedName>
    <definedName function="false" hidden="false" name="DCETotalDelaisPresta10" vbProcedure="false">#REF!</definedName>
    <definedName function="false" hidden="false" name="DCETotalDelaisPresta2" vbProcedure="false">'[1]Mod. KONE'!$D$17</definedName>
    <definedName function="false" hidden="false" name="DCETotalDelaisPresta3" vbProcedure="false">'[1]Mod. SCHINDLER'!$D$17</definedName>
    <definedName function="false" hidden="false" name="DCETotalDelaisPresta5" vbProcedure="false">'[2]Mod. ORONA'!$D$16</definedName>
    <definedName function="false" hidden="false" name="DCETotalDelaisPresta6" vbProcedure="false">'[1]Mod. F'!$D$17</definedName>
    <definedName function="false" hidden="false" name="DCETotalDelaisPresta7" vbProcedure="false">'[1]Mod. G'!$D$17</definedName>
    <definedName function="false" hidden="false" name="DCETotalDelaisPresta8" vbProcedure="false">'[1]Mod. H'!$D$17</definedName>
    <definedName function="false" hidden="false" name="DCETotalDelaisPresta9" vbProcedure="false">'[1]Mod. I'!$D$17</definedName>
    <definedName function="false" hidden="false" name="DCETotalMoyenMatPresta1" vbProcedure="false">'[1]Mod. OTIS'!$D$107</definedName>
    <definedName function="false" hidden="false" name="DCETotalMoyenMatPresta10" vbProcedure="false">#REF!</definedName>
    <definedName function="false" hidden="false" name="DCETotalMoyenMatPresta2" vbProcedure="false">'[1]Mod. KONE'!$D$108</definedName>
    <definedName function="false" hidden="false" name="DCETotalMoyenMatPresta3" vbProcedure="false">'[1]Mod. SCHINDLER'!$D$108</definedName>
    <definedName function="false" hidden="false" name="DCETotalMoyenMatPresta4" vbProcedure="false">'[1]Mod. D'!$D$108</definedName>
    <definedName function="false" hidden="false" name="DCETotalMoyenMatPresta5" vbProcedure="false">'[1]Mod. E'!$D$108</definedName>
    <definedName function="false" hidden="false" name="DCETotalMoyenMatPresta6" vbProcedure="false">'[1]Mod. F'!$D$108</definedName>
    <definedName function="false" hidden="false" name="DCETotalMoyenMatPresta7" vbProcedure="false">'[1]Mod. G'!$D$108</definedName>
    <definedName function="false" hidden="false" name="DCETotalMoyenMatPresta8" vbProcedure="false">'[1]Mod. H'!$D$108</definedName>
    <definedName function="false" hidden="false" name="DCETotalMoyenMatPresta9" vbProcedure="false">'[1]Mod. I'!$D$108</definedName>
    <definedName function="false" hidden="false" name="DCETotalVAloTechPondPresta10" vbProcedure="false">#REF!</definedName>
    <definedName function="false" hidden="false" name="DCETotalValoTechPondPresta6" vbProcedure="false">#REF!</definedName>
    <definedName function="false" hidden="false" name="DCETotalValoTechPondPresta7" vbProcedure="false">#REF!</definedName>
    <definedName function="false" hidden="false" name="DCETotalValoTechPondPresta8" vbProcedure="false">#REF!</definedName>
    <definedName function="false" hidden="false" name="DCETotalValoTechPondPresta9" vbProcedure="false">#REF!</definedName>
    <definedName function="false" hidden="false" name="medDEUX10" vbProcedure="false">[2]ra!#ref!</definedName>
    <definedName function="false" hidden="false" name="medDEUX3" vbProcedure="false">[2]ra!#ref!</definedName>
    <definedName function="false" hidden="false" name="medDEUX4" vbProcedure="false">[2]ra!#ref!</definedName>
    <definedName function="false" hidden="false" name="medDEUX5" vbProcedure="false">[2]ra!#ref!</definedName>
    <definedName function="false" hidden="false" name="medDEUX6" vbProcedure="false">[2]ra!#ref!</definedName>
    <definedName function="false" hidden="false" name="medDEUX7" vbProcedure="false">[2]ra!#ref!</definedName>
    <definedName function="false" hidden="false" name="medDEUX8" vbProcedure="false">[2]ra!#ref!</definedName>
    <definedName function="false" hidden="false" name="medDEUX9" vbProcedure="false">[2]ra!#ref!</definedName>
    <definedName function="false" hidden="false" name="medTROIS10" vbProcedure="false">[2]ra!#ref!</definedName>
    <definedName function="false" hidden="false" name="medTROIS3" vbProcedure="false">[2]ra!#ref!</definedName>
    <definedName function="false" hidden="false" name="medTROIS4" vbProcedure="false">[2]ra!#ref!</definedName>
    <definedName function="false" hidden="false" name="medTROIS5" vbProcedure="false">[2]ra!#ref!</definedName>
    <definedName function="false" hidden="false" name="medTROIS6" vbProcedure="false">[2]ra!#ref!</definedName>
    <definedName function="false" hidden="false" name="medTROIS7" vbProcedure="false">[2]ra!#ref!</definedName>
    <definedName function="false" hidden="false" name="medTROIS8" vbProcedure="false">[2]ra!#ref!</definedName>
    <definedName function="false" hidden="false" name="medTROIS9" vbProcedure="false">[2]ra!#ref!</definedName>
    <definedName function="false" hidden="false" name="medUN10" vbProcedure="false">[2]ra!#ref!</definedName>
    <definedName function="false" hidden="false" name="medUN3" vbProcedure="false">[2]ra!#ref!</definedName>
    <definedName function="false" hidden="false" name="medUN4" vbProcedure="false">[2]ra!#ref!</definedName>
    <definedName function="false" hidden="false" name="medUN5" vbProcedure="false">[2]ra!#ref!</definedName>
    <definedName function="false" hidden="false" name="medUN6" vbProcedure="false">[2]ra!#ref!</definedName>
    <definedName function="false" hidden="false" name="medUN7" vbProcedure="false">[2]ra!#ref!</definedName>
    <definedName function="false" hidden="false" name="medUN8" vbProcedure="false">[2]ra!#ref!</definedName>
    <definedName function="false" hidden="false" name="medUN9" vbProcedure="false">[2]ra!#ref!</definedName>
    <definedName function="false" hidden="false" name="mincdm" vbProcedure="false">[1]RA!$T$298</definedName>
    <definedName function="false" hidden="false" name="montantM10TTC" vbProcedure="false">[1]ra!#ref!</definedName>
    <definedName function="false" hidden="false" name="MontantM1TTC" vbProcedure="false">[1]RA!$G$299</definedName>
    <definedName function="false" hidden="false" name="MontantM2TTC" vbProcedure="false">[1]RA!$H$299</definedName>
    <definedName function="false" hidden="false" name="MontantM3TTC" vbProcedure="false">[1]RA!$I$299</definedName>
    <definedName function="false" hidden="false" name="MontantM4TTC" vbProcedure="false">[1]RA!$J$299</definedName>
    <definedName function="false" hidden="false" name="montantM5TTC" vbProcedure="false">[1]RA!$K$299</definedName>
    <definedName function="false" hidden="false" name="montantM6TTC" vbProcedure="false">[1]RA!$L$299</definedName>
    <definedName function="false" hidden="false" name="montantM7TTC" vbProcedure="false">[1]RA!$M$299</definedName>
    <definedName function="false" hidden="false" name="montantM8TTC" vbProcedure="false">[1]RA!$N$299</definedName>
    <definedName function="false" hidden="false" name="montantM9TTC" vbProcedure="false">[1]RA!$O$299</definedName>
    <definedName function="false" hidden="false" name="montantT1" vbProcedure="false">[1]RA!$G$249</definedName>
    <definedName function="false" hidden="false" name="montantT10" vbProcedure="false">[1]ra!#ref!</definedName>
    <definedName function="false" hidden="false" name="montantT10TTC" vbProcedure="false">[1]ra!#ref!</definedName>
    <definedName function="false" hidden="false" name="montantT10TTCRemise" vbProcedure="false">[1]ra!#ref!</definedName>
    <definedName function="false" hidden="false" name="montantT1TTC" vbProcedure="false">[1]RA!$G$250</definedName>
    <definedName function="false" hidden="false" name="montantT1TTCRemise" vbProcedure="false">[1]RA!$G$258</definedName>
    <definedName function="false" hidden="false" name="montantT2" vbProcedure="false">[1]RA!$H$249</definedName>
    <definedName function="false" hidden="false" name="montantT2TTC" vbProcedure="false">[1]RA!$H$250</definedName>
    <definedName function="false" hidden="false" name="montantT2TTCRemise" vbProcedure="false">[1]RA!$H$258</definedName>
    <definedName function="false" hidden="false" name="montantT3" vbProcedure="false">[1]RA!$I$249</definedName>
    <definedName function="false" hidden="false" name="montantT3TTC" vbProcedure="false">[1]RA!$I$250</definedName>
    <definedName function="false" hidden="false" name="montantT3TTCRemise" vbProcedure="false">[1]RA!$I$258</definedName>
    <definedName function="false" hidden="false" name="montantT4" vbProcedure="false">[1]RA!$J$249</definedName>
    <definedName function="false" hidden="false" name="montantT4TTC" vbProcedure="false">[1]RA!$J$250</definedName>
    <definedName function="false" hidden="false" name="montantT4TTCRemise" vbProcedure="false">[1]RA!$J$258</definedName>
    <definedName function="false" hidden="false" name="montantT5" vbProcedure="false">[1]RA!$K$249</definedName>
    <definedName function="false" hidden="false" name="montantT5TTC" vbProcedure="false">[1]RA!$K$250</definedName>
    <definedName function="false" hidden="false" name="montantT5TTCRemise" vbProcedure="false">[1]RA!$K$258</definedName>
    <definedName function="false" hidden="false" name="montantT6" vbProcedure="false">[1]RA!$L$249</definedName>
    <definedName function="false" hidden="false" name="montantT6TTC" vbProcedure="false">[1]RA!$L$250</definedName>
    <definedName function="false" hidden="false" name="montantT6TTCRemise" vbProcedure="false">[1]RA!$L$258</definedName>
    <definedName function="false" hidden="false" name="montantT7" vbProcedure="false">[1]RA!$M$249</definedName>
    <definedName function="false" hidden="false" name="montantT7TTC" vbProcedure="false">[1]RA!$M$250</definedName>
    <definedName function="false" hidden="false" name="montantT7TTCRemise" vbProcedure="false">[1]RA!$M$258</definedName>
    <definedName function="false" hidden="false" name="montantT8" vbProcedure="false">[1]RA!$N$249</definedName>
    <definedName function="false" hidden="false" name="montantT8TTC" vbProcedure="false">[1]RA!$N$250</definedName>
    <definedName function="false" hidden="false" name="montantT8TTCRemise" vbProcedure="false">[1]RA!$N$258</definedName>
    <definedName function="false" hidden="false" name="montantT9" vbProcedure="false">[1]RA!$O$249</definedName>
    <definedName function="false" hidden="false" name="montantT9TTC" vbProcedure="false">[1]RA!$O$250</definedName>
    <definedName function="false" hidden="false" name="montantT9TTCRemise" vbProcedure="false">[1]RA!$O$258</definedName>
    <definedName function="false" hidden="false" name="place1" vbProcedure="false">[1]RA!$C$467</definedName>
    <definedName function="false" hidden="false" name="place10" vbProcedure="false">[1]ra!#ref!</definedName>
    <definedName function="false" hidden="false" name="place2" vbProcedure="false">[1]RA!$C$470</definedName>
    <definedName function="false" hidden="false" name="place3" vbProcedure="false">[1]RA!$C$473</definedName>
    <definedName function="false" hidden="false" name="place4" vbProcedure="false">[1]RA!$C$476</definedName>
    <definedName function="false" hidden="false" name="place5" vbProcedure="false">[1]RA!$C$479</definedName>
    <definedName function="false" hidden="false" name="place6" vbProcedure="false">[1]RA!$C$482</definedName>
    <definedName function="false" hidden="false" name="place7" vbProcedure="false">[1]RA!$C$485</definedName>
    <definedName function="false" hidden="false" name="place8" vbProcedure="false">[1]RA!$C$488</definedName>
    <definedName function="false" hidden="false" name="place9" vbProcedure="false">[1]RA!$C$491</definedName>
    <definedName function="false" hidden="false" name="placeRemise1" vbProcedure="false">[1]RA!$C$499</definedName>
    <definedName function="false" hidden="false" name="placeRemise10" vbProcedure="false">[1]ra!#ref!</definedName>
    <definedName function="false" hidden="false" name="placeRemise2" vbProcedure="false">[1]RA!$C$502</definedName>
    <definedName function="false" hidden="false" name="placeRemise3" vbProcedure="false">[1]RA!$C$505</definedName>
    <definedName function="false" hidden="false" name="placeRemise4" vbProcedure="false">[1]RA!$C$508</definedName>
    <definedName function="false" hidden="false" name="placeRemise5" vbProcedure="false">[1]RA!$C$511</definedName>
    <definedName function="false" hidden="false" name="placeRemise6" vbProcedure="false">[1]RA!$C$514</definedName>
    <definedName function="false" hidden="false" name="placeRemise7" vbProcedure="false">[1]RA!$C$517</definedName>
    <definedName function="false" hidden="false" name="placeRemise8" vbProcedure="false">[1]RA!$C$520</definedName>
    <definedName function="false" hidden="false" name="placeRemise9" vbProcedure="false">[1]RA!$C$523</definedName>
    <definedName function="false" hidden="false" name="rang1" vbProcedure="false">[1]RA!$T$462</definedName>
    <definedName function="false" hidden="false" name="rang2" vbProcedure="false">[1]RA!$U$462</definedName>
    <definedName function="false" hidden="false" name="rang3" vbProcedure="false">[1]RA!$V$462</definedName>
    <definedName function="false" hidden="false" name="rang4" vbProcedure="false">[1]RA!$W$462</definedName>
    <definedName function="false" hidden="false" name="rang5" vbProcedure="false">[1]RA!$X$462</definedName>
    <definedName function="false" hidden="false" name="rang6" vbProcedure="false">[1]RA!$Y$462</definedName>
    <definedName function="false" hidden="false" name="rang7" vbProcedure="false">[1]RA!$Z$462</definedName>
    <definedName function="false" hidden="false" name="rang8" vbProcedure="false">[1]RA!$AA$462</definedName>
    <definedName function="false" hidden="false" name="rang9" vbProcedure="false">[1]RA!$AB$462</definedName>
    <definedName function="false" hidden="false" name="rangremisett1" vbProcedure="false">[1]RA!$V$289</definedName>
    <definedName function="false" hidden="false" name="rangremisett2" vbProcedure="false">[1]RA!$W$289</definedName>
    <definedName function="false" hidden="false" name="rangremisett3" vbProcedure="false">[1]RA!$X$289</definedName>
    <definedName function="false" hidden="false" name="rangremisett4" vbProcedure="false">[1]RA!$Y$289</definedName>
    <definedName function="false" hidden="false" name="rangremiseTT5" vbProcedure="false">[1]RA!$Z$289</definedName>
    <definedName function="false" hidden="false" name="rangremiseTT6" vbProcedure="false">[1]RA!$AA$289</definedName>
    <definedName function="false" hidden="false" name="rangremiseTT7" vbProcedure="false">[1]RA!$AB$289</definedName>
    <definedName function="false" hidden="false" name="rangremiseTT8" vbProcedure="false">[1]RA!$AC$289</definedName>
    <definedName function="false" hidden="false" name="rangremiseTT9" vbProcedure="false">[1]RA!$AD$289</definedName>
    <definedName function="false" hidden="false" name="TdelaiDCE" vbProcedure="false">'[2]Mod. KONE'!$C$16</definedName>
    <definedName function="false" hidden="false" name="TdelaiDCER" vbProcedure="false">'[1]Rempl. OTIS'!$C$18</definedName>
    <definedName function="false" hidden="false" name="TenvDCE" vbProcedure="false">'[2]Mod. KONE'!$C$23</definedName>
    <definedName function="false" hidden="false" name="TenvDCER" vbProcedure="false">'[1]Rempl. OTIS'!$C$25</definedName>
    <definedName function="false" hidden="false" name="TmoyenHumDCER" vbProcedure="false">'[1]Rempl. OTIS'!$C$11</definedName>
    <definedName function="false" hidden="false" name="TmoyenMaterielDCER" vbProcedure="false">'[1]Rempl. OTIS'!$C$121</definedName>
    <definedName function="false" hidden="false" name="tmoyHumDCE" vbProcedure="false">'[2]Mod. KONE'!$C$10</definedName>
    <definedName function="false" hidden="false" name="TmoyMaterielDCE" vbProcedure="false">'[2]Mod. KONE'!$C$106</definedName>
    <definedName function="false" hidden="false" name="TVA" vbProcedure="false">[1]RA!$R$233</definedName>
    <definedName function="false" hidden="false" name="valo1" vbProcedure="false">[1]RA!$H$175</definedName>
    <definedName function="false" hidden="false" name="valo10" vbProcedure="false">[1]RA!$H$184</definedName>
    <definedName function="false" hidden="false" name="valo2" vbProcedure="false">[1]RA!$H$176</definedName>
    <definedName function="false" hidden="false" name="valo3" vbProcedure="false">[1]RA!$H$177</definedName>
    <definedName function="false" hidden="false" name="valo4" vbProcedure="false">[1]RA!$H$178</definedName>
    <definedName function="false" hidden="false" name="valo5" vbProcedure="false">[1]RA!$H$179</definedName>
    <definedName function="false" hidden="false" name="valo6" vbProcedure="false">[1]RA!$H$180</definedName>
    <definedName function="false" hidden="false" name="valo7" vbProcedure="false">[1]RA!$H$181</definedName>
    <definedName function="false" hidden="false" name="valo8" vbProcedure="false">[1]RA!$H$182</definedName>
    <definedName function="false" hidden="false" name="valo9" vbProcedure="false">[1]RA!$H$183</definedName>
    <definedName function="false" hidden="false" name="valocdm" vbProcedure="false">[1]RA!$H$185</definedName>
    <definedName function="false" hidden="false" name="Vfinal1" vbProcedure="false">[1]RA!$G$462</definedName>
    <definedName function="false" hidden="false" name="Vfinal10" vbProcedure="false">[1]ra!#ref!</definedName>
    <definedName function="false" hidden="false" name="Vfinal2" vbProcedure="false">[1]RA!$H$462</definedName>
    <definedName function="false" hidden="false" name="Vfinal3" vbProcedure="false">[1]RA!$I$462</definedName>
    <definedName function="false" hidden="false" name="Vfinal4" vbProcedure="false">[1]RA!$J$462</definedName>
    <definedName function="false" hidden="false" name="Vfinal5" vbProcedure="false">[1]RA!$K$462</definedName>
    <definedName function="false" hidden="false" name="Vfinal6" vbProcedure="false">[1]RA!$L$462</definedName>
    <definedName function="false" hidden="false" name="Vfinal7" vbProcedure="false">[1]RA!$M$462</definedName>
    <definedName function="false" hidden="false" name="Vfinal8" vbProcedure="false">[1]RA!$N$462</definedName>
    <definedName function="false" hidden="false" name="Vfinal9" vbProcedure="false">[1]RA!$O$462</definedName>
    <definedName function="false" hidden="false" name="_ASC1" vbProcedure="false">[1]RA!$BI$59</definedName>
    <definedName function="false" hidden="false" name="_ASC10" vbProcedure="false">[1]RA!$T$234</definedName>
    <definedName function="false" hidden="false" name="_ASC2" vbProcedure="false">[1]RA!$BJ$59</definedName>
    <definedName function="false" hidden="false" name="_ASC3" vbProcedure="false">[1]RA!$BK$59</definedName>
    <definedName function="false" hidden="false" name="_ASC4" vbProcedure="false">[1]RA!$BL$59</definedName>
    <definedName function="false" hidden="false" name="_asc5" vbProcedure="false">[1]RA!$BM$59</definedName>
    <definedName function="false" hidden="false" name="_ASC6" vbProcedure="false">[1]RA!$BN$59</definedName>
    <definedName function="false" hidden="false" name="_ASC7" vbProcedure="false">[1]RA!$BO$59</definedName>
    <definedName function="false" hidden="false" name="_ASC8" vbProcedure="false">[1]RA!$BP$59</definedName>
    <definedName function="false" hidden="false" name="_ASC9" vbProcedure="false">[1]RA!$S$234</definedName>
    <definedName function="false" hidden="false" name="_min1" vbProcedure="false">[1]RA!$T$239</definedName>
    <definedName function="false" hidden="false" name="_min10" vbProcedure="false">[1]RA!$T$248</definedName>
    <definedName function="false" hidden="false" name="_min2" vbProcedure="false">[1]RA!$T$240</definedName>
    <definedName function="false" hidden="false" name="_min3" vbProcedure="false">[1]RA!$T$241</definedName>
    <definedName function="false" hidden="false" name="_min4" vbProcedure="false">[1]RA!$T$242</definedName>
    <definedName function="false" hidden="false" name="_min5" vbProcedure="false">[1]RA!$T$243</definedName>
    <definedName function="false" hidden="false" name="_min6" vbProcedure="false">[1]RA!$T$244</definedName>
    <definedName function="false" hidden="false" name="_min7" vbProcedure="false">[1]RA!$T$245</definedName>
    <definedName function="false" hidden="false" name="_min8" vbProcedure="false">[1]RA!$T$246</definedName>
    <definedName function="false" hidden="false" name="_min9" vbProcedure="false">[1]RA!$T$247</definedName>
    <definedName function="false" hidden="false" name="_MM1" vbProcedure="false">[1]RA!$G$298</definedName>
    <definedName function="false" hidden="false" name="_mm10" vbProcedure="false">[1]ra!#ref!</definedName>
    <definedName function="false" hidden="false" name="_MM2" vbProcedure="false">[1]RA!$H$298</definedName>
    <definedName function="false" hidden="false" name="_MM3" vbProcedure="false">[1]RA!$I$298</definedName>
    <definedName function="false" hidden="false" name="_MM4" vbProcedure="false">[1]RA!$J$298</definedName>
    <definedName function="false" hidden="false" name="_mm5" vbProcedure="false">[1]RA!$K$298</definedName>
    <definedName function="false" hidden="false" name="_mm6" vbProcedure="false">[1]RA!$L$298</definedName>
    <definedName function="false" hidden="false" name="_mm7" vbProcedure="false">[1]RA!$M$298</definedName>
    <definedName function="false" hidden="false" name="_mm8" vbProcedure="false">[1]RA!$N$298</definedName>
    <definedName function="false" hidden="false" name="_mm9" vbProcedure="false">[1]RA!$O$298</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<sst xmlns="http://schemas.openxmlformats.org/spreadsheetml/2006/main" count="39" uniqueCount="39">
  <si>
    <t xml:space="preserve">DPGF (*1) – Bordereau des prix – Décomposition du Prix Global Forfaitaire – Lot 1 Auvergne</t>
  </si>
  <si>
    <t xml:space="preserve">Offre de Prix – ANNEXE Ia au MARCHE SUBSÉQUENT (MS) FORMANT L’ACTE D’ENGAGEMENT DU CANDIDAT</t>
  </si>
  <si>
    <t xml:space="preserve">MARCHE DE TRAVAUX MS n° 2026-21 - Consultation simplifiée encadrée  et exécutée par l’accord-cadre SGAR PFRA TRASC 3_ARA_2024 </t>
  </si>
  <si>
    <t xml:space="preserve">TRAVAUX D'EXÉCUTION DE BÂTIMENTS – RÉHABILITATION ET RÉNOVATION D'OUVRAGES EXISTANTS</t>
  </si>
  <si>
    <t xml:space="preserve">Consultation DCE n°DCE2026BIL26_04 Rempl Asc Frob_Fonfr du 02/04/26</t>
  </si>
  <si>
    <t xml:space="preserve">LE CANDIDAT A  L’OBLIGATION D’UTILISER CE CADRE. DANS LE CAS CONTRAIRE, SON OFFRE SERA REJETÉE. TOUS LES POSTES SONT CHIFFRES DANS LA TOTALITÉ.</t>
  </si>
  <si>
    <t xml:space="preserve">Les informations ci-dessous seront contractuelles dès lors que l'offre sera notifiée. Toute modification ultérieure entraînera la réalisation d'un avenant au marché. Les offres devront être conformes en tout point au CCTP.</t>
  </si>
  <si>
    <r>
      <rPr>
        <b val="true"/>
        <sz val="16"/>
        <rFont val="Marianne"/>
        <family val="0"/>
        <charset val="1"/>
      </rPr>
      <t xml:space="preserve">Objet :</t>
    </r>
    <r>
      <rPr>
        <sz val="16"/>
        <rFont val="Marianne"/>
        <family val="0"/>
        <charset val="1"/>
      </rPr>
      <t xml:space="preserve"> Travaux de remplacement complet de 7 ascenseurs de la caserne de gendarmerie FROBERT situé Rue du torpilleur sirocco 63100 CLERMONT-FERRAND</t>
    </r>
  </si>
  <si>
    <t xml:space="preserve">(*1 ) DPGF = Décomposition du prix global et forfaitaire du marché, complété par le candidat, document contractuel  en annexe de l’ATTRI1. A ne pas confondre avec le DQE ou détail quantitatif estimatif. Le prix fixé au DPGF est dû selon les termes de la réglementation, «quelles que soient les quantités livrées ou exécutées ». Les erreurs quant aux quantités sont de la responsabilité du titulaire. Ce DPGF permet de  comparer les offres entre elles.</t>
  </si>
  <si>
    <t xml:space="preserve">DATE LIMITE DE REMISE DES OFFRES ELECTRONIQUES SUR LE PROFIL ACHETEUR PLACE: 13/05/2026 à 14h00
https://marches-publics.gouv.fr 
</t>
  </si>
  <si>
    <t xml:space="preserve">MAÎTRE D’OUVRAGE : MINISTÈRE DE L' INTÉRIEUR - RÉGION DE GENDARMERIE AUVERGNE – RHÔNE-ALPES
36, Boulevard de l'Ouest 69580 SATHONAY-CAMP </t>
  </si>
  <si>
    <r>
      <rPr>
        <b val="true"/>
        <sz val="11"/>
        <rFont val="Verdana"/>
        <family val="2"/>
        <charset val="1"/>
      </rPr>
      <t xml:space="preserve">                                                                                           </t>
    </r>
    <r>
      <rPr>
        <b val="true"/>
        <u val="single"/>
        <sz val="11"/>
        <rFont val="Verdana"/>
        <family val="2"/>
        <charset val="1"/>
      </rPr>
      <t xml:space="preserve">CANDIDAT
</t>
    </r>
    <r>
      <rPr>
        <b val="true"/>
        <sz val="11"/>
        <rFont val="Verdana"/>
        <family val="2"/>
        <charset val="1"/>
      </rPr>
      <t xml:space="preserve">RAISON SOCIALE :   
ADRESSE :  
SIRET : 
CODE APE :                </t>
    </r>
  </si>
  <si>
    <r>
      <rPr>
        <b val="true"/>
        <sz val="8"/>
        <color theme="1"/>
        <rFont val="Segoe UI"/>
        <family val="2"/>
        <charset val="1"/>
      </rPr>
      <t xml:space="preserve">Bordereaux de Prix Travaux
Décomposition de Prix Global Forfaitaire
</t>
    </r>
    <r>
      <rPr>
        <b val="true"/>
        <sz val="8"/>
        <color rgb="FFFF0000"/>
        <rFont val="Segoe UI"/>
        <family val="2"/>
        <charset val="1"/>
      </rPr>
      <t xml:space="preserve">Chaque case doit être renseignée.</t>
    </r>
  </si>
  <si>
    <t xml:space="preserve">Bâtiment 27 
n° CQK07</t>
  </si>
  <si>
    <t xml:space="preserve">Bâtiment 33 
n° CQK10</t>
  </si>
  <si>
    <t xml:space="preserve">Bâtiment 41 
n° CQK11</t>
  </si>
  <si>
    <t xml:space="preserve">Bâtiment 43 
n° CQK12</t>
  </si>
  <si>
    <t xml:space="preserve">Bâtiment 49 
n° CQK13</t>
  </si>
  <si>
    <t xml:space="preserve">Bâtiment 53
n° CQK14</t>
  </si>
  <si>
    <t xml:space="preserve">Bâtiment 55
n° CQK15</t>
  </si>
  <si>
    <t xml:space="preserve">Montant Cumulé H.T.</t>
  </si>
  <si>
    <t xml:space="preserve">T.V.A.</t>
  </si>
  <si>
    <t xml:space="preserve">Montant Cumulé T.T.C.</t>
  </si>
  <si>
    <t xml:space="preserve">RC.5.5</t>
  </si>
  <si>
    <t xml:space="preserve">Simplex 630 kg Collective descente - 1,00 m/s - 7 Niveaux - Portes palières auto. - Passage libre ≤ 900 mm</t>
  </si>
  <si>
    <t xml:space="preserve">RC.5.2</t>
  </si>
  <si>
    <t xml:space="preserve">Simplex 630 kg Collective descente - 1,00 m/s - 4 Niveaux - Portes palières auto. - Passage libre ≤ 900 mm</t>
  </si>
  <si>
    <t xml:space="preserve">Travaux complémentaires HT (si nécessaires)</t>
  </si>
  <si>
    <t xml:space="preserve">Traitement / retrait des MPCA</t>
  </si>
  <si>
    <t xml:space="preserve">Montant total H.T. par appareil  </t>
  </si>
  <si>
    <t xml:space="preserve">Montant total T.T.C. par appareil  </t>
  </si>
  <si>
    <t xml:space="preserve">Montant global H.T.</t>
  </si>
  <si>
    <t xml:space="preserve">Montant global T.T.C. </t>
  </si>
  <si>
    <t xml:space="preserve">Les travaux chiffrés dans le présent bordereau seront réputés complets. Il appartient à l’entreprise de compléter et de détailler dans la case « Travaux complémentaires », les travaux qui lui incombent pour parfaire sa réalisation et qui semblent avoir été omis au cahier des charges.</t>
  </si>
  <si>
    <r>
      <rPr>
        <b val="true"/>
        <sz val="11"/>
        <rFont val="Marianne"/>
        <family val="0"/>
        <charset val="1"/>
      </rPr>
      <t xml:space="preserve">DATE LIMITE DE RÉCEPTION DES OFFRES ÉLECTRONIQUES : </t>
    </r>
    <r>
      <rPr>
        <b val="true"/>
        <sz val="11"/>
        <color rgb="FFFF0000"/>
        <rFont val="Marianne"/>
        <family val="0"/>
        <charset val="1"/>
      </rPr>
      <t xml:space="preserve">13/05/2026 à 14H00 </t>
    </r>
  </si>
  <si>
    <t xml:space="preserve">La validité de l’offre est de 120 jours à compter de la date limite de remise de la proposition.  </t>
  </si>
  <si>
    <t xml:space="preserve">L'Entreprise devra chiffrer toutes les prestations nécessaires au bon achèvement de l'ouvrage et ne pourra pas se prévaloir d'une omission de ce document.</t>
  </si>
  <si>
    <r>
      <rPr>
        <b val="true"/>
        <sz val="10"/>
        <rFont val="Marianne"/>
        <family val="0"/>
        <charset val="1"/>
      </rPr>
      <t xml:space="preserve">Représentant du Pouvoir Adjudicateur
</t>
    </r>
    <r>
      <rPr>
        <sz val="11"/>
        <rFont val="Marianne"/>
        <family val="0"/>
        <charset val="1"/>
      </rPr>
      <t xml:space="preserve">le général de corps d'armée </t>
    </r>
    <r>
      <rPr>
        <b val="true"/>
        <sz val="11"/>
        <rFont val="Marianne"/>
        <family val="0"/>
        <charset val="1"/>
      </rPr>
      <t xml:space="preserve">Frédéric BOUDIER
</t>
    </r>
    <r>
      <rPr>
        <sz val="11"/>
        <rFont val="Marianne"/>
        <family val="0"/>
        <charset val="1"/>
      </rPr>
      <t xml:space="preserve">Commandant de la Région de gendarmerie Auvergne – Rhône-Alpes 
Et la Gendarmerie pour la zone de défense et de sécurité Sud-Est 
Représentant du pouvoir adjudicateur</t>
    </r>
  </si>
  <si>
    <t xml:space="preserve">Nom, fonction, signature et cachet de la personne habilitée à engager la société (signer les offres du marché) </t>
  </si>
</sst>
</file>

<file path=xl/styles.xml><?xml version="1.0" encoding="utf-8"?>
<styleSheet xmlns="http://schemas.openxmlformats.org/spreadsheetml/2006/main">
  <numFmts count="5">
    <numFmt numFmtId="164" formatCode="General"/>
    <numFmt numFmtId="165" formatCode="\ #,##0.00&quot; € &quot;;\-#,##0.00&quot; € &quot;;&quot; -&quot;#&quot; € &quot;;@\ "/>
    <numFmt numFmtId="166" formatCode="_-* #,##0.00&quot; €&quot;_-;\-* #,##0.00&quot; €&quot;_-;_-* \-??&quot; €&quot;_-;_-@_-"/>
    <numFmt numFmtId="167" formatCode="0.00\ %"/>
    <numFmt numFmtId="168" formatCode="#,##0.00&quot; €&quot;"/>
  </numFmts>
  <fonts count="46">
    <font>
      <sz val="11"/>
      <color theme="1"/>
      <name val="Calibri"/>
      <family val="2"/>
      <charset val="1"/>
    </font>
    <font>
      <sz val="10"/>
      <name val="Arial"/>
      <family val="0"/>
    </font>
    <font>
      <sz val="10"/>
      <name val="Arial"/>
      <family val="0"/>
    </font>
    <font>
      <sz val="10"/>
      <name val="Arial"/>
      <family val="0"/>
    </font>
    <font>
      <sz val="10"/>
      <name val="Arial"/>
      <family val="2"/>
      <charset val="1"/>
    </font>
    <font>
      <b val="true"/>
      <i val="true"/>
      <sz val="5"/>
      <color rgb="FF4F81BD"/>
      <name val="Century Gothic"/>
      <family val="2"/>
      <charset val="1"/>
    </font>
    <font>
      <sz val="10"/>
      <color rgb="FF595959"/>
      <name val="Century Gothic"/>
      <family val="2"/>
      <charset val="1"/>
    </font>
    <font>
      <b val="true"/>
      <sz val="20"/>
      <color theme="0"/>
      <name val="Segoe UI"/>
      <family val="0"/>
    </font>
    <font>
      <b val="true"/>
      <sz val="12"/>
      <color rgb="FF05354E"/>
      <name val="Segoe UI"/>
      <family val="0"/>
    </font>
    <font>
      <sz val="12"/>
      <color rgb="FF000000"/>
      <name val="Calibri"/>
      <family val="0"/>
    </font>
    <font>
      <sz val="12"/>
      <color rgb="FF05354E"/>
      <name val="Segoe UI"/>
      <family val="0"/>
    </font>
    <font>
      <b val="true"/>
      <sz val="14"/>
      <color rgb="FF05354E"/>
      <name val="Segoe UI"/>
      <family val="0"/>
    </font>
    <font>
      <sz val="14"/>
      <color rgb="FF05354E"/>
      <name val="Segoe UI"/>
      <family val="0"/>
    </font>
    <font>
      <sz val="8"/>
      <color rgb="FF05354E"/>
      <name val="Segoe UI"/>
      <family val="0"/>
    </font>
    <font>
      <b val="true"/>
      <sz val="8"/>
      <color rgb="FF05354E"/>
      <name val="Segoe UI"/>
      <family val="0"/>
    </font>
    <font>
      <b val="true"/>
      <outline val="true"/>
      <sz val="18"/>
      <color rgb="0F06111E"/>
      <name val="Segoe UI"/>
      <family val="0"/>
    </font>
    <font>
      <b val="true"/>
      <sz val="18"/>
      <color rgb="FFFF0000"/>
      <name val="Segoe UI"/>
      <family val="0"/>
    </font>
    <font>
      <b val="true"/>
      <outline val="true"/>
      <sz val="16"/>
      <color rgb="0F06111E"/>
      <name val="Segoe UI"/>
      <family val="0"/>
    </font>
    <font>
      <outline val="true"/>
      <sz val="16"/>
      <color rgb="0F06111E"/>
      <name val="Segoe UI"/>
      <family val="0"/>
    </font>
    <font>
      <sz val="8"/>
      <color theme="1"/>
      <name val="Segoe UI"/>
      <family val="2"/>
      <charset val="1"/>
    </font>
    <font>
      <b val="true"/>
      <sz val="14"/>
      <name val="Marianne"/>
      <family val="0"/>
      <charset val="1"/>
    </font>
    <font>
      <b val="true"/>
      <sz val="14"/>
      <color rgb="FFC9211E"/>
      <name val="Marianne"/>
      <family val="0"/>
      <charset val="1"/>
    </font>
    <font>
      <b val="true"/>
      <sz val="10"/>
      <color rgb="FF800000"/>
      <name val="Marianne"/>
      <family val="0"/>
      <charset val="1"/>
    </font>
    <font>
      <sz val="10"/>
      <name val="Marianne"/>
      <family val="0"/>
      <charset val="1"/>
    </font>
    <font>
      <b val="true"/>
      <sz val="16"/>
      <name val="Marianne"/>
      <family val="0"/>
      <charset val="1"/>
    </font>
    <font>
      <sz val="16"/>
      <name val="Marianne"/>
      <family val="0"/>
      <charset val="1"/>
    </font>
    <font>
      <b val="true"/>
      <sz val="11"/>
      <color rgb="FF800000"/>
      <name val="Marianne"/>
      <family val="0"/>
      <charset val="1"/>
    </font>
    <font>
      <b val="true"/>
      <sz val="11"/>
      <color rgb="FFFF3333"/>
      <name val="Segoe UI"/>
      <family val="2"/>
      <charset val="1"/>
    </font>
    <font>
      <b val="true"/>
      <sz val="14"/>
      <color rgb="FF000000"/>
      <name val="Marianne"/>
      <family val="0"/>
      <charset val="1"/>
    </font>
    <font>
      <b val="true"/>
      <sz val="11"/>
      <name val="Verdana"/>
      <family val="2"/>
      <charset val="1"/>
    </font>
    <font>
      <b val="true"/>
      <u val="single"/>
      <sz val="11"/>
      <name val="Verdana"/>
      <family val="2"/>
      <charset val="1"/>
    </font>
    <font>
      <sz val="7"/>
      <color theme="1"/>
      <name val="Segoe UI"/>
      <family val="2"/>
      <charset val="1"/>
    </font>
    <font>
      <b val="true"/>
      <sz val="12"/>
      <color theme="1"/>
      <name val="Segoe UI"/>
      <family val="2"/>
      <charset val="1"/>
    </font>
    <font>
      <b val="true"/>
      <sz val="8"/>
      <color theme="1"/>
      <name val="Segoe UI"/>
      <family val="2"/>
      <charset val="1"/>
    </font>
    <font>
      <b val="true"/>
      <sz val="8"/>
      <color rgb="FFFF0000"/>
      <name val="Segoe UI"/>
      <family val="2"/>
      <charset val="1"/>
    </font>
    <font>
      <sz val="8"/>
      <color theme="0"/>
      <name val="Segoe UI"/>
      <family val="2"/>
      <charset val="1"/>
    </font>
    <font>
      <b val="true"/>
      <sz val="8"/>
      <name val="Segoe UI"/>
      <family val="2"/>
      <charset val="1"/>
    </font>
    <font>
      <u val="single"/>
      <sz val="11"/>
      <color theme="10"/>
      <name val="Calibri"/>
      <family val="2"/>
      <charset val="1"/>
    </font>
    <font>
      <u val="single"/>
      <sz val="8"/>
      <color theme="10"/>
      <name val="Segoe UI"/>
      <family val="2"/>
      <charset val="1"/>
    </font>
    <font>
      <b val="true"/>
      <sz val="11"/>
      <name val="Marianne"/>
      <family val="0"/>
      <charset val="1"/>
    </font>
    <font>
      <b val="true"/>
      <sz val="11"/>
      <color rgb="FFFF0000"/>
      <name val="Marianne"/>
      <family val="0"/>
      <charset val="1"/>
    </font>
    <font>
      <sz val="11"/>
      <name val="Marianne"/>
      <family val="0"/>
      <charset val="1"/>
    </font>
    <font>
      <b val="true"/>
      <sz val="10"/>
      <name val="Marianne"/>
      <family val="0"/>
      <charset val="1"/>
    </font>
    <font>
      <sz val="8"/>
      <color theme="1"/>
      <name val="Marianne"/>
      <family val="0"/>
      <charset val="1"/>
    </font>
    <font>
      <sz val="11"/>
      <color theme="1"/>
      <name val="Marianne"/>
      <family val="0"/>
      <charset val="1"/>
    </font>
    <font>
      <sz val="8"/>
      <color theme="5"/>
      <name val="Segoe UI"/>
      <family val="2"/>
      <charset val="1"/>
    </font>
  </fonts>
  <fills count="9">
    <fill>
      <patternFill patternType="none"/>
    </fill>
    <fill>
      <patternFill patternType="gray125"/>
    </fill>
    <fill>
      <patternFill patternType="solid">
        <fgColor rgb="FF9999FF"/>
        <bgColor rgb="FFCC99FF"/>
      </patternFill>
    </fill>
    <fill>
      <patternFill patternType="solid">
        <fgColor rgb="FFFFFF00"/>
        <bgColor rgb="FFFFFF00"/>
      </patternFill>
    </fill>
    <fill>
      <patternFill patternType="solid">
        <fgColor rgb="FF23B8DC"/>
        <bgColor rgb="FF00CCFF"/>
      </patternFill>
    </fill>
    <fill>
      <patternFill patternType="solid">
        <fgColor theme="8" tint="0.7999"/>
        <bgColor rgb="FFCCFFFF"/>
      </patternFill>
    </fill>
    <fill>
      <patternFill patternType="solid">
        <fgColor theme="0" tint="-0.5"/>
        <bgColor rgb="FF969696"/>
      </patternFill>
    </fill>
    <fill>
      <patternFill patternType="solid">
        <fgColor rgb="FFFFFFFF"/>
        <bgColor rgb="FFFFFFCC"/>
      </patternFill>
    </fill>
    <fill>
      <patternFill patternType="solid">
        <fgColor rgb="FFFF3366"/>
        <bgColor rgb="FFFF3333"/>
      </patternFill>
    </fill>
  </fills>
  <borders count="16">
    <border diagonalUp="false" diagonalDown="false">
      <left/>
      <right/>
      <top/>
      <bottom/>
      <diagonal/>
    </border>
    <border diagonalUp="false" diagonalDown="false">
      <left style="hair"/>
      <right style="hair"/>
      <top style="hair"/>
      <bottom style="hair"/>
      <diagonal/>
    </border>
    <border diagonalUp="false" diagonalDown="false">
      <left style="thin"/>
      <right style="thin"/>
      <top style="thin"/>
      <bottom style="thin"/>
      <diagonal/>
    </border>
    <border diagonalUp="false" diagonalDown="false">
      <left style="medium"/>
      <right style="medium"/>
      <top style="medium"/>
      <bottom style="medium"/>
      <diagonal/>
    </border>
    <border diagonalUp="false" diagonalDown="false">
      <left style="medium"/>
      <right/>
      <top/>
      <bottom style="thin"/>
      <diagonal/>
    </border>
    <border diagonalUp="false" diagonalDown="false">
      <left/>
      <right style="medium"/>
      <top/>
      <bottom style="thin"/>
      <diagonal/>
    </border>
    <border diagonalUp="false" diagonalDown="false">
      <left style="medium"/>
      <right style="medium"/>
      <top style="medium"/>
      <bottom style="thin"/>
      <diagonal/>
    </border>
    <border diagonalUp="false" diagonalDown="false">
      <left style="medium"/>
      <right/>
      <top style="thin"/>
      <bottom style="thin"/>
      <diagonal/>
    </border>
    <border diagonalUp="false" diagonalDown="false">
      <left/>
      <right style="medium"/>
      <top style="thin"/>
      <bottom style="thin"/>
      <diagonal/>
    </border>
    <border diagonalUp="false" diagonalDown="false">
      <left style="medium"/>
      <right style="medium"/>
      <top/>
      <bottom style="thin"/>
      <diagonal/>
    </border>
    <border diagonalUp="false" diagonalDown="false">
      <left style="medium"/>
      <right style="medium"/>
      <top style="thin"/>
      <bottom style="thin"/>
      <diagonal/>
    </border>
    <border diagonalUp="false" diagonalDown="false">
      <left style="medium"/>
      <right style="medium"/>
      <top/>
      <bottom style="medium"/>
      <diagonal/>
    </border>
    <border diagonalUp="false" diagonalDown="false">
      <left/>
      <right style="medium"/>
      <top/>
      <bottom style="medium"/>
      <diagonal/>
    </border>
    <border diagonalUp="false" diagonalDown="false">
      <left style="medium"/>
      <right style="medium"/>
      <top style="thin"/>
      <bottom style="medium"/>
      <diagonal/>
    </border>
    <border diagonalUp="false" diagonalDown="false">
      <left/>
      <right style="medium"/>
      <top/>
      <bottom/>
      <diagonal/>
    </border>
    <border diagonalUp="false" diagonalDown="false">
      <left style="thin"/>
      <right style="thin"/>
      <top style="hair"/>
      <bottom style="thin"/>
      <diagonal/>
    </border>
  </borders>
  <cellStyleXfs count="26">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37" fillId="0" borderId="0" applyFont="true" applyBorder="false" applyAlignment="true" applyProtection="false">
      <alignment horizontal="general" vertical="bottom" textRotation="0" wrapText="false" indent="0" shrinkToFit="false"/>
    </xf>
    <xf numFmtId="165" fontId="4"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7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24" applyFont="true" applyBorder="false" applyAlignment="true" applyProtection="true">
      <alignment horizontal="general" vertical="bottom" textRotation="0" wrapText="false" indent="0" shrinkToFit="false"/>
      <protection locked="true" hidden="false"/>
    </xf>
    <xf numFmtId="164" fontId="5" fillId="0" borderId="0" xfId="24" applyFont="true" applyBorder="false" applyAlignment="true" applyProtection="true">
      <alignment horizontal="justify" vertical="center" textRotation="0" wrapText="false" indent="0" shrinkToFit="false"/>
      <protection locked="true" hidden="false"/>
    </xf>
    <xf numFmtId="164" fontId="6" fillId="0" borderId="0" xfId="24" applyFont="true" applyBorder="false" applyAlignment="true" applyProtection="true">
      <alignment horizontal="justify" vertical="center" textRotation="0" wrapText="false" indent="0" shrinkToFit="false"/>
      <protection locked="true" hidden="false"/>
    </xf>
    <xf numFmtId="164" fontId="19" fillId="0" borderId="0" xfId="0" applyFont="true" applyBorder="false" applyAlignment="true" applyProtection="true">
      <alignment horizontal="general" vertical="bottom" textRotation="0" wrapText="false" indent="0" shrinkToFit="false"/>
      <protection locked="true" hidden="false"/>
    </xf>
    <xf numFmtId="164" fontId="19" fillId="0" borderId="0" xfId="0" applyFont="true" applyBorder="false" applyAlignment="true" applyProtection="true">
      <alignment horizontal="center" vertical="center" textRotation="0" wrapText="false" indent="0" shrinkToFit="false"/>
      <protection locked="true" hidden="false"/>
    </xf>
    <xf numFmtId="164" fontId="19" fillId="0" borderId="0" xfId="0" applyFont="true" applyBorder="true" applyAlignment="true" applyProtection="true">
      <alignment horizontal="general" vertical="bottom" textRotation="0" wrapText="false" indent="0" shrinkToFit="false"/>
      <protection locked="true" hidden="false"/>
    </xf>
    <xf numFmtId="167" fontId="19" fillId="0" borderId="0" xfId="0" applyFont="true" applyBorder="false" applyAlignment="true" applyProtection="true">
      <alignment horizontal="center" vertical="center" textRotation="0" wrapText="false" indent="0" shrinkToFit="false"/>
      <protection locked="true" hidden="false"/>
    </xf>
    <xf numFmtId="164" fontId="20" fillId="0" borderId="1" xfId="0" applyFont="true" applyBorder="true" applyAlignment="true" applyProtection="true">
      <alignment horizontal="center" vertical="center" textRotation="0" wrapText="false" indent="0" shrinkToFit="false"/>
      <protection locked="true" hidden="false"/>
    </xf>
    <xf numFmtId="164" fontId="20" fillId="0" borderId="2" xfId="0" applyFont="true" applyBorder="true" applyAlignment="true" applyProtection="true">
      <alignment horizontal="center" vertical="center" textRotation="0" wrapText="true" indent="0" shrinkToFit="false"/>
      <protection locked="true" hidden="false"/>
    </xf>
    <xf numFmtId="164" fontId="20" fillId="2" borderId="1" xfId="0" applyFont="true" applyBorder="true" applyAlignment="true" applyProtection="true">
      <alignment horizontal="center" vertical="center" textRotation="0" wrapText="true" indent="0" shrinkToFit="false"/>
      <protection locked="true" hidden="false"/>
    </xf>
    <xf numFmtId="164" fontId="21" fillId="3" borderId="2" xfId="0" applyFont="true" applyBorder="true" applyAlignment="true" applyProtection="true">
      <alignment horizontal="center" vertical="center" textRotation="0" wrapText="true" indent="0" shrinkToFit="false"/>
      <protection locked="true" hidden="false"/>
    </xf>
    <xf numFmtId="164" fontId="22" fillId="0" borderId="2" xfId="0" applyFont="true" applyBorder="true" applyAlignment="true" applyProtection="true">
      <alignment horizontal="center" vertical="center" textRotation="0" wrapText="true" indent="0" shrinkToFit="false"/>
      <protection locked="true" hidden="false"/>
    </xf>
    <xf numFmtId="164" fontId="23" fillId="0" borderId="2" xfId="0" applyFont="true" applyBorder="true" applyAlignment="true" applyProtection="true">
      <alignment horizontal="center" vertical="center" textRotation="0" wrapText="true" indent="0" shrinkToFit="false"/>
      <protection locked="true" hidden="false"/>
    </xf>
    <xf numFmtId="164" fontId="24" fillId="0" borderId="2" xfId="0" applyFont="true" applyBorder="true" applyAlignment="true" applyProtection="true">
      <alignment horizontal="left" vertical="top" textRotation="0" wrapText="true" indent="0" shrinkToFit="false"/>
      <protection locked="true" hidden="false"/>
    </xf>
    <xf numFmtId="164" fontId="26" fillId="0" borderId="2" xfId="0" applyFont="true" applyBorder="true" applyAlignment="true" applyProtection="true">
      <alignment horizontal="center" vertical="center" textRotation="0" wrapText="true" indent="0" shrinkToFit="false"/>
      <protection locked="true" hidden="false"/>
    </xf>
    <xf numFmtId="164" fontId="27" fillId="0" borderId="2" xfId="0" applyFont="true" applyBorder="true" applyAlignment="true" applyProtection="true">
      <alignment horizontal="center" vertical="center" textRotation="0" wrapText="true" indent="0" shrinkToFit="false"/>
      <protection locked="true" hidden="false"/>
    </xf>
    <xf numFmtId="164" fontId="28" fillId="4" borderId="2" xfId="0" applyFont="true" applyBorder="true" applyAlignment="true" applyProtection="true">
      <alignment horizontal="center" vertical="center" textRotation="0" wrapText="true" indent="0" shrinkToFit="false"/>
      <protection locked="true" hidden="false"/>
    </xf>
    <xf numFmtId="164" fontId="29" fillId="0" borderId="2" xfId="0" applyFont="true" applyBorder="true" applyAlignment="true" applyProtection="true">
      <alignment horizontal="left" vertical="center" textRotation="0" wrapText="true" indent="0" shrinkToFit="false"/>
      <protection locked="true" hidden="false"/>
    </xf>
    <xf numFmtId="164" fontId="31" fillId="0" borderId="0" xfId="0" applyFont="true" applyBorder="true" applyAlignment="true" applyProtection="true">
      <alignment horizontal="center" vertical="center" textRotation="0" wrapText="true" indent="0" shrinkToFit="false"/>
      <protection locked="true" hidden="false"/>
    </xf>
    <xf numFmtId="164" fontId="32" fillId="0" borderId="0" xfId="0" applyFont="true" applyBorder="true" applyAlignment="true" applyProtection="true">
      <alignment horizontal="center" vertical="center" textRotation="0" wrapText="true" indent="0" shrinkToFit="false"/>
      <protection locked="true" hidden="false"/>
    </xf>
    <xf numFmtId="167" fontId="19" fillId="0" borderId="0" xfId="0" applyFont="true" applyBorder="true" applyAlignment="true" applyProtection="true">
      <alignment horizontal="center" vertical="center" textRotation="0" wrapText="false" indent="0" shrinkToFit="false"/>
      <protection locked="true" hidden="false"/>
    </xf>
    <xf numFmtId="164" fontId="19" fillId="0" borderId="0" xfId="0" applyFont="tru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33" fillId="0" borderId="0" xfId="0" applyFont="true" applyBorder="false" applyAlignment="true" applyProtection="true">
      <alignment horizontal="center" vertical="center" textRotation="0" wrapText="false" indent="0" shrinkToFit="false"/>
      <protection locked="true" hidden="false"/>
    </xf>
    <xf numFmtId="164" fontId="33" fillId="5" borderId="3" xfId="0" applyFont="true" applyBorder="true" applyAlignment="true" applyProtection="true">
      <alignment horizontal="center" vertical="center" textRotation="0" wrapText="true" indent="0" shrinkToFit="false"/>
      <protection locked="true" hidden="false"/>
    </xf>
    <xf numFmtId="164" fontId="33" fillId="0" borderId="3" xfId="0" applyFont="true" applyBorder="true" applyAlignment="true" applyProtection="true">
      <alignment horizontal="center" vertical="center" textRotation="0" wrapText="true" indent="0" shrinkToFit="false"/>
      <protection locked="true" hidden="false"/>
    </xf>
    <xf numFmtId="164" fontId="33" fillId="0" borderId="0" xfId="0" applyFont="true" applyBorder="true" applyAlignment="true" applyProtection="true">
      <alignment horizontal="center" vertical="center" textRotation="0" wrapText="true" indent="0" shrinkToFit="false"/>
      <protection locked="true" hidden="false"/>
    </xf>
    <xf numFmtId="167" fontId="33" fillId="0" borderId="3" xfId="0" applyFont="true" applyBorder="true" applyAlignment="true" applyProtection="true">
      <alignment horizontal="center" vertical="center" textRotation="0" wrapText="true" indent="0" shrinkToFit="false"/>
      <protection locked="true" hidden="false"/>
    </xf>
    <xf numFmtId="164" fontId="19" fillId="0" borderId="4" xfId="0" applyFont="true" applyBorder="true" applyAlignment="true" applyProtection="true">
      <alignment horizontal="center" vertical="center" textRotation="0" wrapText="true" indent="0" shrinkToFit="false"/>
      <protection locked="true" hidden="false"/>
    </xf>
    <xf numFmtId="164" fontId="19" fillId="0" borderId="5" xfId="0" applyFont="true" applyBorder="true" applyAlignment="true" applyProtection="true">
      <alignment horizontal="left" vertical="center" textRotation="0" wrapText="true" indent="0" shrinkToFit="false"/>
      <protection locked="true" hidden="false"/>
    </xf>
    <xf numFmtId="168" fontId="19" fillId="0" borderId="5" xfId="0" applyFont="true" applyBorder="true" applyAlignment="true" applyProtection="true">
      <alignment horizontal="center" vertical="center" textRotation="0" wrapText="false" indent="0" shrinkToFit="false"/>
      <protection locked="true" hidden="false"/>
    </xf>
    <xf numFmtId="168" fontId="35" fillId="0" borderId="5" xfId="0" applyFont="true" applyBorder="true" applyAlignment="true" applyProtection="true">
      <alignment horizontal="center" vertical="center" textRotation="0" wrapText="false" indent="0" shrinkToFit="false"/>
      <protection locked="true" hidden="false"/>
    </xf>
    <xf numFmtId="168" fontId="35" fillId="6" borderId="5" xfId="0" applyFont="true" applyBorder="true" applyAlignment="true" applyProtection="true">
      <alignment horizontal="center" vertical="center" textRotation="0" wrapText="false" indent="0" shrinkToFit="false"/>
      <protection locked="true" hidden="false"/>
    </xf>
    <xf numFmtId="168" fontId="19" fillId="0" borderId="0" xfId="0" applyFont="true" applyBorder="true" applyAlignment="true" applyProtection="true">
      <alignment horizontal="center" vertical="center" textRotation="0" wrapText="false" indent="0" shrinkToFit="false"/>
      <protection locked="true" hidden="false"/>
    </xf>
    <xf numFmtId="168" fontId="19" fillId="0" borderId="6" xfId="0" applyFont="true" applyBorder="true" applyAlignment="true" applyProtection="true">
      <alignment horizontal="center" vertical="center" textRotation="0" wrapText="false" indent="0" shrinkToFit="false"/>
      <protection locked="true" hidden="false"/>
    </xf>
    <xf numFmtId="167" fontId="19" fillId="0" borderId="6" xfId="0" applyFont="true" applyBorder="true" applyAlignment="true" applyProtection="true">
      <alignment horizontal="center" vertical="center" textRotation="0" wrapText="false" indent="0" shrinkToFit="false"/>
      <protection locked="true" hidden="false"/>
    </xf>
    <xf numFmtId="164" fontId="19" fillId="0" borderId="7" xfId="0" applyFont="true" applyBorder="true" applyAlignment="true" applyProtection="true">
      <alignment horizontal="center" vertical="center" textRotation="0" wrapText="true" indent="0" shrinkToFit="false"/>
      <protection locked="true" hidden="false"/>
    </xf>
    <xf numFmtId="164" fontId="19" fillId="0" borderId="8" xfId="0" applyFont="true" applyBorder="true" applyAlignment="true" applyProtection="true">
      <alignment horizontal="left" vertical="center" textRotation="0" wrapText="true" indent="0" shrinkToFit="false"/>
      <protection locked="true" hidden="false"/>
    </xf>
    <xf numFmtId="168" fontId="35" fillId="6" borderId="8" xfId="0" applyFont="true" applyBorder="true" applyAlignment="true" applyProtection="true">
      <alignment horizontal="center" vertical="center" textRotation="0" wrapText="false" indent="0" shrinkToFit="false"/>
      <protection locked="true" hidden="false"/>
    </xf>
    <xf numFmtId="168" fontId="19" fillId="6" borderId="8" xfId="0" applyFont="true" applyBorder="true" applyAlignment="true" applyProtection="true">
      <alignment horizontal="center" vertical="center" textRotation="0" wrapText="false" indent="0" shrinkToFit="false"/>
      <protection locked="true" hidden="false"/>
    </xf>
    <xf numFmtId="168" fontId="19" fillId="0" borderId="8" xfId="0" applyFont="true" applyBorder="true" applyAlignment="true" applyProtection="true">
      <alignment horizontal="center" vertical="center" textRotation="0" wrapText="false" indent="0" shrinkToFit="false"/>
      <protection locked="true" hidden="false"/>
    </xf>
    <xf numFmtId="168" fontId="19" fillId="0" borderId="9" xfId="0" applyFont="true" applyBorder="true" applyAlignment="true" applyProtection="true">
      <alignment horizontal="center" vertical="center" textRotation="0" wrapText="false" indent="0" shrinkToFit="false"/>
      <protection locked="true" hidden="false"/>
    </xf>
    <xf numFmtId="167" fontId="19" fillId="0" borderId="9" xfId="0" applyFont="true" applyBorder="true" applyAlignment="true" applyProtection="true">
      <alignment horizontal="center" vertical="center" textRotation="0" wrapText="false" indent="0" shrinkToFit="false"/>
      <protection locked="true" hidden="false"/>
    </xf>
    <xf numFmtId="164" fontId="19" fillId="0" borderId="10" xfId="0" applyFont="true" applyBorder="true" applyAlignment="true" applyProtection="true">
      <alignment horizontal="left" vertical="center" textRotation="0" wrapText="true" indent="6" shrinkToFit="false"/>
      <protection locked="true" hidden="false"/>
    </xf>
    <xf numFmtId="168" fontId="19" fillId="0" borderId="10" xfId="0" applyFont="true" applyBorder="true" applyAlignment="true" applyProtection="true">
      <alignment horizontal="center" vertical="center" textRotation="0" wrapText="false" indent="0" shrinkToFit="false"/>
      <protection locked="true" hidden="false"/>
    </xf>
    <xf numFmtId="167" fontId="19" fillId="0" borderId="10" xfId="0" applyFont="true" applyBorder="true" applyAlignment="true" applyProtection="true">
      <alignment horizontal="center" vertical="center" textRotation="0" wrapText="false" indent="0" shrinkToFit="false"/>
      <protection locked="true" hidden="false"/>
    </xf>
    <xf numFmtId="164" fontId="19" fillId="0" borderId="11" xfId="0" applyFont="true" applyBorder="true" applyAlignment="true" applyProtection="true">
      <alignment horizontal="left" vertical="center" textRotation="0" wrapText="false" indent="6" shrinkToFit="false"/>
      <protection locked="true" hidden="false"/>
    </xf>
    <xf numFmtId="168" fontId="19" fillId="0" borderId="12" xfId="0" applyFont="true" applyBorder="true" applyAlignment="true" applyProtection="true">
      <alignment horizontal="center" vertical="center" textRotation="0" wrapText="false" indent="0" shrinkToFit="false"/>
      <protection locked="true" hidden="false"/>
    </xf>
    <xf numFmtId="168" fontId="19" fillId="0" borderId="13" xfId="0" applyFont="true" applyBorder="true" applyAlignment="true" applyProtection="true">
      <alignment horizontal="center" vertical="center" textRotation="0" wrapText="false" indent="0" shrinkToFit="false"/>
      <protection locked="true" hidden="false"/>
    </xf>
    <xf numFmtId="167" fontId="19" fillId="0" borderId="13" xfId="0" applyFont="true" applyBorder="true" applyAlignment="true" applyProtection="true">
      <alignment horizontal="center" vertical="center" textRotation="0" wrapText="false" indent="0" shrinkToFit="false"/>
      <protection locked="true" hidden="false"/>
    </xf>
    <xf numFmtId="164" fontId="36" fillId="7" borderId="14" xfId="0" applyFont="true" applyBorder="true" applyAlignment="true" applyProtection="true">
      <alignment horizontal="right" vertical="center" textRotation="0" wrapText="true" indent="1" shrinkToFit="false"/>
      <protection locked="true" hidden="false"/>
    </xf>
    <xf numFmtId="168" fontId="19" fillId="0" borderId="3" xfId="0" applyFont="true" applyBorder="true" applyAlignment="true" applyProtection="true">
      <alignment horizontal="center" vertical="center" textRotation="0" wrapText="false" indent="0" shrinkToFit="false"/>
      <protection locked="true" hidden="false"/>
    </xf>
    <xf numFmtId="164" fontId="38" fillId="7" borderId="0" xfId="20" applyFont="true" applyBorder="true" applyAlignment="true" applyProtection="true">
      <alignment horizontal="center" vertical="center" textRotation="0" wrapText="true" indent="0" shrinkToFit="false"/>
      <protection locked="true" hidden="false"/>
    </xf>
    <xf numFmtId="164" fontId="38" fillId="7" borderId="0" xfId="20" applyFont="true" applyBorder="true" applyAlignment="true" applyProtection="true">
      <alignment horizontal="right" vertical="center" textRotation="0" wrapText="true" indent="1" shrinkToFit="false"/>
      <protection locked="true" hidden="false"/>
    </xf>
    <xf numFmtId="164" fontId="38" fillId="7" borderId="0" xfId="20" applyFont="true" applyBorder="true" applyAlignment="true" applyProtection="true">
      <alignment horizontal="general" vertical="center" textRotation="0" wrapText="true" indent="0" shrinkToFit="false"/>
      <protection locked="true" hidden="false"/>
    </xf>
    <xf numFmtId="164" fontId="38" fillId="0" borderId="0" xfId="20" applyFont="true" applyBorder="true" applyAlignment="true" applyProtection="true">
      <alignment horizontal="general" vertical="center" textRotation="0" wrapText="true" indent="0" shrinkToFit="false"/>
      <protection locked="true" hidden="false"/>
    </xf>
    <xf numFmtId="164" fontId="36" fillId="0" borderId="14" xfId="0" applyFont="true" applyBorder="true" applyAlignment="true" applyProtection="true">
      <alignment horizontal="right" vertical="center" textRotation="0" wrapText="true" indent="1" shrinkToFit="false"/>
      <protection locked="true" hidden="false"/>
    </xf>
    <xf numFmtId="168" fontId="33" fillId="0" borderId="3" xfId="0" applyFont="true" applyBorder="true" applyAlignment="true" applyProtection="true">
      <alignment horizontal="center" vertical="center" textRotation="0" wrapText="false" indent="0" shrinkToFit="false"/>
      <protection locked="true" hidden="false"/>
    </xf>
    <xf numFmtId="164" fontId="36" fillId="0" borderId="0" xfId="0" applyFont="true" applyBorder="true" applyAlignment="true" applyProtection="true">
      <alignment horizontal="right" vertical="center" textRotation="0" wrapText="true" indent="0" shrinkToFit="false"/>
      <protection locked="true" hidden="false"/>
    </xf>
    <xf numFmtId="168" fontId="33" fillId="0" borderId="0" xfId="0" applyFont="true" applyBorder="true" applyAlignment="true" applyProtection="true">
      <alignment horizontal="center" vertical="center" textRotation="0" wrapText="false" indent="0" shrinkToFit="false"/>
      <protection locked="true" hidden="false"/>
    </xf>
    <xf numFmtId="164" fontId="19" fillId="0" borderId="0" xfId="0" applyFont="true" applyBorder="false" applyAlignment="true" applyProtection="true">
      <alignment horizontal="left" vertical="center" textRotation="0" wrapText="true" indent="1" shrinkToFit="false"/>
      <protection locked="true" hidden="false"/>
    </xf>
    <xf numFmtId="165" fontId="39" fillId="3" borderId="2" xfId="21" applyFont="true" applyBorder="true" applyAlignment="true" applyProtection="true">
      <alignment horizontal="center" vertical="center" textRotation="0" wrapText="false" indent="0" shrinkToFit="false"/>
      <protection locked="true" hidden="false"/>
    </xf>
    <xf numFmtId="165" fontId="41" fillId="8" borderId="2" xfId="21" applyFont="true" applyBorder="true" applyAlignment="true" applyProtection="true">
      <alignment horizontal="center" vertical="center" textRotation="0" wrapText="false" indent="0" shrinkToFit="false"/>
      <protection locked="true" hidden="false"/>
    </xf>
    <xf numFmtId="164" fontId="39" fillId="0" borderId="15" xfId="0" applyFont="true" applyBorder="true" applyAlignment="true" applyProtection="true">
      <alignment horizontal="center" vertical="center" textRotation="0" wrapText="true" indent="0" shrinkToFit="false"/>
      <protection locked="true" hidden="false"/>
    </xf>
    <xf numFmtId="164" fontId="42" fillId="0" borderId="0" xfId="0" applyFont="true" applyBorder="true" applyAlignment="true" applyProtection="true">
      <alignment horizontal="center" vertical="center" textRotation="0" wrapText="true" indent="0" shrinkToFit="false"/>
      <protection locked="true" hidden="false"/>
    </xf>
    <xf numFmtId="164" fontId="23" fillId="0" borderId="0" xfId="0" applyFont="true" applyBorder="false" applyAlignment="true" applyProtection="true">
      <alignment horizontal="general" vertical="center" textRotation="0" wrapText="false" indent="0" shrinkToFit="false"/>
      <protection locked="true" hidden="false"/>
    </xf>
    <xf numFmtId="164" fontId="43" fillId="0" borderId="0" xfId="0" applyFont="true" applyBorder="false" applyAlignment="true" applyProtection="true">
      <alignment horizontal="general" vertical="bottom" textRotation="0" wrapText="false" indent="0" shrinkToFit="false"/>
      <protection locked="true" hidden="false"/>
    </xf>
    <xf numFmtId="164" fontId="43" fillId="0" borderId="0" xfId="0" applyFont="true" applyBorder="true" applyAlignment="true" applyProtection="true">
      <alignment horizontal="general" vertical="bottom" textRotation="0" wrapText="false" indent="0" shrinkToFit="false"/>
      <protection locked="true" hidden="false"/>
    </xf>
    <xf numFmtId="164" fontId="42" fillId="0" borderId="0" xfId="0" applyFont="true" applyBorder="true" applyAlignment="true" applyProtection="true">
      <alignment horizontal="center" vertical="top" textRotation="0" wrapText="true" indent="0" shrinkToFit="false"/>
      <protection locked="true" hidden="false"/>
    </xf>
    <xf numFmtId="164" fontId="44" fillId="0" borderId="0" xfId="0" applyFont="true" applyBorder="false" applyAlignment="true" applyProtection="true">
      <alignment horizontal="general" vertical="bottom" textRotation="0" wrapText="false" indent="0" shrinkToFit="false"/>
      <protection locked="true" hidden="false"/>
    </xf>
    <xf numFmtId="164" fontId="41" fillId="0" borderId="0" xfId="0" applyFont="true" applyBorder="true" applyAlignment="true" applyProtection="true">
      <alignment horizontal="center" vertical="center" textRotation="0" wrapText="true" indent="0" shrinkToFit="false"/>
      <protection locked="true" hidden="false"/>
    </xf>
    <xf numFmtId="164" fontId="23" fillId="0" borderId="0" xfId="0" applyFont="true" applyBorder="true" applyAlignment="true" applyProtection="true">
      <alignment horizontal="center" vertical="center" textRotation="0" wrapText="true" indent="0" shrinkToFit="false"/>
      <protection locked="true" hidden="false"/>
    </xf>
    <xf numFmtId="164" fontId="45" fillId="0" borderId="0" xfId="0" applyFont="true" applyBorder="false" applyAlignment="true" applyProtection="true">
      <alignment horizontal="left" vertical="center" textRotation="0" wrapText="true" indent="0" shrinkToFit="false"/>
      <protection locked="true" hidden="false"/>
    </xf>
  </cellXfs>
  <cellStyles count="12">
    <cellStyle name="Normal" xfId="0" builtinId="0"/>
    <cellStyle name="Comma" xfId="15" builtinId="3"/>
    <cellStyle name="Comma [0]" xfId="16" builtinId="6"/>
    <cellStyle name="Currency" xfId="17" builtinId="4"/>
    <cellStyle name="Currency [0]" xfId="18" builtinId="7"/>
    <cellStyle name="Percent" xfId="19" builtinId="5"/>
    <cellStyle name="Euro" xfId="21"/>
    <cellStyle name="Monétaire 2" xfId="22"/>
    <cellStyle name="Normal 2" xfId="23"/>
    <cellStyle name="Normal 2 2" xfId="24"/>
    <cellStyle name="Normal 4" xfId="25"/>
    <cellStyle name="*unknown*" xfId="20" builtinId="8"/>
  </cellStyles>
  <dxfs count="1">
    <dxf>
      <font>
        <color rgb="FFFFFFFF"/>
      </font>
      <fill>
        <patternFill>
          <bgColor rgb="FFFFFF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C0504D"/>
      <rgbColor rgb="FFFFFFCC"/>
      <rgbColor rgb="FFDBEEF4"/>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4F81BD"/>
      <rgbColor rgb="FF23B8DC"/>
      <rgbColor rgb="FF99CC00"/>
      <rgbColor rgb="FFFFCC00"/>
      <rgbColor rgb="FFFF9900"/>
      <rgbColor rgb="FFFF3333"/>
      <rgbColor rgb="FF595959"/>
      <rgbColor rgb="FF969696"/>
      <rgbColor rgb="FF05354E"/>
      <rgbColor rgb="FF339966"/>
      <rgbColor rgb="0F06111E"/>
      <rgbColor rgb="FF333300"/>
      <rgbColor rgb="FFC9211E"/>
      <rgbColor rgb="FFFF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externalLink" Target="externalLinks/externalLink1.xml"/><Relationship Id="rId6" Type="http://schemas.openxmlformats.org/officeDocument/2006/relationships/externalLink" Target="externalLinks/externalLink2.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133200</xdr:colOff>
      <xdr:row>0</xdr:row>
      <xdr:rowOff>0</xdr:rowOff>
    </xdr:from>
    <xdr:to>
      <xdr:col>10</xdr:col>
      <xdr:colOff>55080</xdr:colOff>
      <xdr:row>64</xdr:row>
      <xdr:rowOff>155520</xdr:rowOff>
    </xdr:to>
    <xdr:pic>
      <xdr:nvPicPr>
        <xdr:cNvPr id="0" name="Image 1" descr=""/>
        <xdr:cNvPicPr/>
      </xdr:nvPicPr>
      <xdr:blipFill>
        <a:blip r:embed="rId1"/>
        <a:stretch/>
      </xdr:blipFill>
      <xdr:spPr>
        <a:xfrm>
          <a:off x="133200" y="0"/>
          <a:ext cx="9547920" cy="12347640"/>
        </a:xfrm>
        <a:prstGeom prst="rect">
          <a:avLst/>
        </a:prstGeom>
        <a:gradFill rotWithShape="0">
          <a:gsLst>
            <a:gs pos="0">
              <a:srgbClr val="9ab4e4"/>
            </a:gs>
            <a:gs pos="50000">
              <a:srgbClr val="c1d1ec"/>
            </a:gs>
            <a:gs pos="100000">
              <a:srgbClr val="e0e8f5"/>
            </a:gs>
          </a:gsLst>
          <a:lin ang="5400000"/>
        </a:gradFill>
        <a:ln w="0">
          <a:noFill/>
        </a:ln>
      </xdr:spPr>
    </xdr:pic>
    <xdr:clientData/>
  </xdr:twoCellAnchor>
  <xdr:twoCellAnchor editAs="twoCell">
    <xdr:from>
      <xdr:col>4</xdr:col>
      <xdr:colOff>219240</xdr:colOff>
      <xdr:row>16</xdr:row>
      <xdr:rowOff>162000</xdr:rowOff>
    </xdr:from>
    <xdr:to>
      <xdr:col>9</xdr:col>
      <xdr:colOff>673560</xdr:colOff>
      <xdr:row>26</xdr:row>
      <xdr:rowOff>78840</xdr:rowOff>
    </xdr:to>
    <xdr:sp>
      <xdr:nvSpPr>
        <xdr:cNvPr id="1" name="Zone de texte 7"/>
        <xdr:cNvSpPr/>
      </xdr:nvSpPr>
      <xdr:spPr>
        <a:xfrm>
          <a:off x="4283280" y="3210120"/>
          <a:ext cx="5000400" cy="1821600"/>
        </a:xfrm>
        <a:prstGeom prst="rect">
          <a:avLst/>
        </a:prstGeom>
        <a:noFill/>
        <a:ln w="0">
          <a:noFill/>
        </a:ln>
      </xdr:spPr>
      <xdr:style>
        <a:lnRef idx="0"/>
        <a:fillRef idx="0"/>
        <a:effectRef idx="0"/>
        <a:fontRef idx="minor"/>
      </xdr:style>
      <xdr:txBody>
        <a:bodyPr lIns="90000" rIns="90000" tIns="45000" bIns="45000" anchor="b" upright="1">
          <a:noAutofit/>
        </a:bodyPr>
        <a:p>
          <a:pPr algn="r" defTabSz="914400">
            <a:lnSpc>
              <a:spcPct val="80000"/>
            </a:lnSpc>
            <a:spcBef>
              <a:spcPts val="300"/>
            </a:spcBef>
            <a:spcAft>
              <a:spcPts val="300"/>
            </a:spcAft>
            <a:tabLst>
              <a:tab algn="l" pos="0"/>
            </a:tabLst>
          </a:pPr>
          <a:r>
            <a:rPr b="1" lang="fr-FR" sz="2000" strike="noStrike" u="none">
              <a:solidFill>
                <a:schemeClr val="lt1"/>
              </a:solidFill>
              <a:uFillTx/>
              <a:latin typeface="Segoe UI"/>
              <a:ea typeface="Times New Roman"/>
            </a:rPr>
            <a:t>Travaux de Remplacement Complet</a:t>
          </a:r>
          <a:endParaRPr b="0" lang="fr-FR" sz="2000" strike="noStrike" u="none">
            <a:uFillTx/>
            <a:latin typeface="Times New Roman"/>
          </a:endParaRPr>
        </a:p>
      </xdr:txBody>
    </xdr:sp>
    <xdr:clientData/>
  </xdr:twoCellAnchor>
  <xdr:twoCellAnchor editAs="twoCell">
    <xdr:from>
      <xdr:col>0</xdr:col>
      <xdr:colOff>409680</xdr:colOff>
      <xdr:row>42</xdr:row>
      <xdr:rowOff>95400</xdr:rowOff>
    </xdr:from>
    <xdr:to>
      <xdr:col>4</xdr:col>
      <xdr:colOff>156600</xdr:colOff>
      <xdr:row>63</xdr:row>
      <xdr:rowOff>150840</xdr:rowOff>
    </xdr:to>
    <xdr:sp>
      <xdr:nvSpPr>
        <xdr:cNvPr id="2" name="Text Box 104"/>
        <xdr:cNvSpPr/>
      </xdr:nvSpPr>
      <xdr:spPr>
        <a:xfrm>
          <a:off x="409680" y="8096400"/>
          <a:ext cx="3810960" cy="4056120"/>
        </a:xfrm>
        <a:prstGeom prst="rect">
          <a:avLst/>
        </a:prstGeom>
        <a:noFill/>
        <a:ln w="0">
          <a:noFill/>
        </a:ln>
      </xdr:spPr>
      <xdr:style>
        <a:lnRef idx="0"/>
        <a:fillRef idx="0"/>
        <a:effectRef idx="0"/>
        <a:fontRef idx="minor"/>
      </xdr:style>
      <xdr:txBody>
        <a:bodyPr lIns="90000" rIns="90000" tIns="45000" bIns="45000" anchor="t" upright="1">
          <a:noAutofit/>
        </a:bodyPr>
        <a:p>
          <a:pPr>
            <a:lnSpc>
              <a:spcPct val="115000"/>
            </a:lnSpc>
            <a:spcBef>
              <a:spcPts val="300"/>
            </a:spcBef>
            <a:spcAft>
              <a:spcPts val="300"/>
            </a:spcAft>
          </a:pPr>
          <a:r>
            <a:rPr b="1" lang="fr-FR" sz="1200" strike="noStrike" u="none">
              <a:solidFill>
                <a:srgbClr val="05354e"/>
              </a:solidFill>
              <a:uFillTx/>
              <a:latin typeface="Segoe UI"/>
              <a:ea typeface="Times New Roman"/>
            </a:rPr>
            <a:t>MAITRISE D’OUVRAGE</a:t>
          </a:r>
          <a:endParaRPr b="0" lang="fr-FR" sz="1200" strike="noStrike" u="none">
            <a:uFillTx/>
            <a:latin typeface="Times New Roman"/>
          </a:endParaRPr>
        </a:p>
        <a:p>
          <a:pPr>
            <a:lnSpc>
              <a:spcPct val="115000"/>
            </a:lnSpc>
            <a:spcBef>
              <a:spcPts val="300"/>
            </a:spcBef>
            <a:spcAft>
              <a:spcPts val="300"/>
            </a:spcAft>
          </a:pPr>
          <a:r>
            <a:rPr b="1" lang="fr-FR" sz="1200" strike="noStrike" u="none">
              <a:solidFill>
                <a:srgbClr val="05354e"/>
              </a:solidFill>
              <a:uFillTx/>
              <a:latin typeface="Segoe UI"/>
              <a:ea typeface="Calibri"/>
            </a:rPr>
            <a:t>REGION DE GENDARMERIE AUVERGNE RHÔNE ALPES</a:t>
          </a:r>
          <a:br/>
          <a:r>
            <a:rPr b="0" lang="fr-FR" sz="1200" strike="noStrike" u="none">
              <a:solidFill>
                <a:srgbClr val="05354e"/>
              </a:solidFill>
              <a:uFillTx/>
              <a:latin typeface="Segoe UI"/>
              <a:ea typeface="Calibri"/>
            </a:rPr>
            <a:t>36 BOULEVARD DE L'OUEST</a:t>
          </a:r>
          <a:br/>
          <a:r>
            <a:rPr b="0" lang="fr-FR" sz="1200" strike="noStrike" u="none">
              <a:solidFill>
                <a:srgbClr val="05354e"/>
              </a:solidFill>
              <a:uFillTx/>
              <a:latin typeface="Segoe UI"/>
              <a:ea typeface="Calibri"/>
            </a:rPr>
            <a:t>69580 SATHONAY CAMP</a:t>
          </a:r>
          <a:endParaRPr b="0" lang="fr-FR" sz="1200" strike="noStrike" u="none">
            <a:uFillTx/>
            <a:latin typeface="Times New Roman"/>
          </a:endParaRPr>
        </a:p>
        <a:p>
          <a:pPr>
            <a:lnSpc>
              <a:spcPct val="115000"/>
            </a:lnSpc>
            <a:spcBef>
              <a:spcPts val="300"/>
            </a:spcBef>
            <a:spcAft>
              <a:spcPts val="300"/>
            </a:spcAft>
          </a:pPr>
          <a:r>
            <a:rPr b="1" lang="fr-FR" sz="1200" strike="noStrike" u="none">
              <a:solidFill>
                <a:srgbClr val="05354e"/>
              </a:solidFill>
              <a:uFillTx/>
              <a:latin typeface="Segoe UI"/>
              <a:ea typeface="Times New Roman"/>
            </a:rPr>
            <a:t> </a:t>
          </a:r>
          <a:endParaRPr b="0" lang="fr-FR" sz="1200" strike="noStrike" u="none">
            <a:uFillTx/>
            <a:latin typeface="Times New Roman"/>
          </a:endParaRPr>
        </a:p>
        <a:p>
          <a:pPr>
            <a:lnSpc>
              <a:spcPct val="115000"/>
            </a:lnSpc>
            <a:spcBef>
              <a:spcPts val="300"/>
            </a:spcBef>
            <a:spcAft>
              <a:spcPts val="300"/>
            </a:spcAft>
          </a:pPr>
          <a:r>
            <a:rPr b="1" lang="fr-FR" sz="1200" strike="noStrike" u="none">
              <a:solidFill>
                <a:srgbClr val="05354e"/>
              </a:solidFill>
              <a:uFillTx/>
              <a:latin typeface="Segoe UI"/>
              <a:ea typeface="Times New Roman"/>
            </a:rPr>
            <a:t>MAITRISE D’OEUVRE </a:t>
          </a:r>
          <a:endParaRPr b="0" lang="fr-FR" sz="1200" strike="noStrike" u="none">
            <a:uFillTx/>
            <a:latin typeface="Times New Roman"/>
          </a:endParaRPr>
        </a:p>
        <a:p>
          <a:pPr algn="just">
            <a:lnSpc>
              <a:spcPct val="115000"/>
            </a:lnSpc>
            <a:spcBef>
              <a:spcPts val="300"/>
            </a:spcBef>
            <a:spcAft>
              <a:spcPts val="300"/>
            </a:spcAft>
          </a:pPr>
          <a:r>
            <a:rPr b="1" lang="fr-FR" sz="1200" strike="noStrike" u="none">
              <a:solidFill>
                <a:srgbClr val="05354e"/>
              </a:solidFill>
              <a:uFillTx/>
              <a:latin typeface="Segoe UI"/>
              <a:ea typeface="Calibri"/>
            </a:rPr>
            <a:t>ACCEO LYON</a:t>
          </a:r>
          <a:endParaRPr b="0" lang="fr-FR" sz="1200" strike="noStrike" u="none">
            <a:uFillTx/>
            <a:latin typeface="Times New Roman"/>
          </a:endParaRPr>
        </a:p>
        <a:p>
          <a:pPr algn="just">
            <a:lnSpc>
              <a:spcPct val="115000"/>
            </a:lnSpc>
            <a:spcBef>
              <a:spcPts val="300"/>
            </a:spcBef>
            <a:spcAft>
              <a:spcPts val="300"/>
            </a:spcAft>
          </a:pPr>
          <a:r>
            <a:rPr b="0" lang="fr-FR" sz="1200" strike="noStrike" u="none">
              <a:solidFill>
                <a:srgbClr val="05354e"/>
              </a:solidFill>
              <a:uFillTx/>
              <a:latin typeface="Segoe UI"/>
              <a:ea typeface="Calibri"/>
            </a:rPr>
            <a:t>18, Chemin des Cuers </a:t>
          </a:r>
          <a:endParaRPr b="0" lang="fr-FR" sz="1200" strike="noStrike" u="none">
            <a:uFillTx/>
            <a:latin typeface="Times New Roman"/>
          </a:endParaRPr>
        </a:p>
        <a:p>
          <a:pPr algn="just">
            <a:lnSpc>
              <a:spcPct val="115000"/>
            </a:lnSpc>
            <a:spcBef>
              <a:spcPts val="300"/>
            </a:spcBef>
            <a:spcAft>
              <a:spcPts val="300"/>
            </a:spcAft>
          </a:pPr>
          <a:r>
            <a:rPr b="0" lang="fr-FR" sz="1200" strike="noStrike" u="none">
              <a:solidFill>
                <a:srgbClr val="05354e"/>
              </a:solidFill>
              <a:uFillTx/>
              <a:latin typeface="Segoe UI"/>
              <a:ea typeface="Calibri"/>
            </a:rPr>
            <a:t>Bâtiment l'Australien </a:t>
          </a:r>
          <a:endParaRPr b="0" lang="fr-FR" sz="1200" strike="noStrike" u="none">
            <a:uFillTx/>
            <a:latin typeface="Times New Roman"/>
          </a:endParaRPr>
        </a:p>
        <a:p>
          <a:pPr algn="just">
            <a:lnSpc>
              <a:spcPct val="115000"/>
            </a:lnSpc>
            <a:spcBef>
              <a:spcPts val="300"/>
            </a:spcBef>
            <a:spcAft>
              <a:spcPts val="300"/>
            </a:spcAft>
          </a:pPr>
          <a:r>
            <a:rPr b="0" lang="fr-FR" sz="1200" strike="noStrike" u="none">
              <a:solidFill>
                <a:srgbClr val="05354e"/>
              </a:solidFill>
              <a:uFillTx/>
              <a:latin typeface="Segoe UI"/>
              <a:ea typeface="Calibri"/>
            </a:rPr>
            <a:t>69570 DARDILLY</a:t>
          </a:r>
          <a:endParaRPr b="0" lang="fr-FR" sz="1200" strike="noStrike" u="none">
            <a:uFillTx/>
            <a:latin typeface="Times New Roman"/>
          </a:endParaRPr>
        </a:p>
        <a:p>
          <a:pPr algn="just">
            <a:lnSpc>
              <a:spcPct val="115000"/>
            </a:lnSpc>
            <a:spcBef>
              <a:spcPts val="300"/>
            </a:spcBef>
            <a:spcAft>
              <a:spcPts val="300"/>
            </a:spcAft>
          </a:pPr>
          <a:r>
            <a:rPr b="0" lang="fr-FR" sz="1200" strike="noStrike" u="none">
              <a:solidFill>
                <a:srgbClr val="05354e"/>
              </a:solidFill>
              <a:uFillTx/>
              <a:latin typeface="Segoe UI"/>
              <a:ea typeface="Calibri"/>
            </a:rPr>
            <a:t>TEL : 04 26 03 04 20</a:t>
          </a:r>
          <a:endParaRPr b="0" lang="fr-FR" sz="1200" strike="noStrike" u="none">
            <a:uFillTx/>
            <a:latin typeface="Times New Roman"/>
          </a:endParaRPr>
        </a:p>
      </xdr:txBody>
    </xdr:sp>
    <xdr:clientData/>
  </xdr:twoCellAnchor>
  <xdr:twoCellAnchor editAs="twoCell">
    <xdr:from>
      <xdr:col>5</xdr:col>
      <xdr:colOff>247680</xdr:colOff>
      <xdr:row>42</xdr:row>
      <xdr:rowOff>104760</xdr:rowOff>
    </xdr:from>
    <xdr:to>
      <xdr:col>9</xdr:col>
      <xdr:colOff>636480</xdr:colOff>
      <xdr:row>64</xdr:row>
      <xdr:rowOff>7560</xdr:rowOff>
    </xdr:to>
    <xdr:sp>
      <xdr:nvSpPr>
        <xdr:cNvPr id="3" name="Text Box 105"/>
        <xdr:cNvSpPr/>
      </xdr:nvSpPr>
      <xdr:spPr>
        <a:xfrm>
          <a:off x="4793760" y="8105760"/>
          <a:ext cx="4452840" cy="4093920"/>
        </a:xfrm>
        <a:prstGeom prst="rect">
          <a:avLst/>
        </a:prstGeom>
        <a:noFill/>
        <a:ln w="0">
          <a:noFill/>
        </a:ln>
      </xdr:spPr>
      <xdr:style>
        <a:lnRef idx="0"/>
        <a:fillRef idx="0"/>
        <a:effectRef idx="0"/>
        <a:fontRef idx="minor"/>
      </xdr:style>
      <xdr:txBody>
        <a:bodyPr lIns="90000" rIns="90000" tIns="45000" bIns="45000" anchor="t" upright="1">
          <a:noAutofit/>
        </a:bodyPr>
        <a:p>
          <a:pPr algn="just">
            <a:lnSpc>
              <a:spcPct val="115000"/>
            </a:lnSpc>
            <a:spcBef>
              <a:spcPts val="300"/>
            </a:spcBef>
            <a:spcAft>
              <a:spcPts val="601"/>
            </a:spcAft>
          </a:pPr>
          <a:r>
            <a:rPr b="1" lang="fr-FR" sz="1400" strike="noStrike" u="none">
              <a:solidFill>
                <a:srgbClr val="05354e"/>
              </a:solidFill>
              <a:uFillTx/>
              <a:latin typeface="Segoe UI"/>
              <a:ea typeface="Times New Roman"/>
            </a:rPr>
            <a:t>Site – CASERNE FROBERT</a:t>
          </a:r>
          <a:endParaRPr b="0" lang="fr-FR" sz="1400" strike="noStrike" u="none">
            <a:uFillTx/>
            <a:latin typeface="Times New Roman"/>
          </a:endParaRPr>
        </a:p>
        <a:p>
          <a:pPr algn="just">
            <a:lnSpc>
              <a:spcPct val="115000"/>
            </a:lnSpc>
            <a:spcBef>
              <a:spcPts val="300"/>
            </a:spcBef>
            <a:spcAft>
              <a:spcPts val="601"/>
            </a:spcAft>
          </a:pPr>
          <a:r>
            <a:rPr b="1" lang="fr-FR" sz="1400" strike="noStrike" u="none">
              <a:solidFill>
                <a:srgbClr val="05354e"/>
              </a:solidFill>
              <a:uFillTx/>
              <a:latin typeface="Segoe UI"/>
              <a:ea typeface="Times New Roman"/>
            </a:rPr>
            <a:t>CLERMONT FERRAND</a:t>
          </a:r>
          <a:endParaRPr b="0" lang="fr-FR" sz="1400" strike="noStrike" u="none">
            <a:uFillTx/>
            <a:latin typeface="Times New Roman"/>
          </a:endParaRPr>
        </a:p>
        <a:p>
          <a:pPr algn="just">
            <a:lnSpc>
              <a:spcPct val="115000"/>
            </a:lnSpc>
            <a:spcBef>
              <a:spcPts val="300"/>
            </a:spcBef>
            <a:spcAft>
              <a:spcPts val="601"/>
            </a:spcAft>
          </a:pPr>
          <a:r>
            <a:rPr b="0" lang="fr-FR" sz="1400" strike="noStrike" u="none">
              <a:solidFill>
                <a:srgbClr val="05354e"/>
              </a:solidFill>
              <a:uFillTx/>
              <a:latin typeface="Segoe UI"/>
              <a:ea typeface="Times New Roman"/>
            </a:rPr>
            <a:t>Rue du Torpilleur Sirocco</a:t>
          </a:r>
          <a:endParaRPr b="0" lang="fr-FR" sz="1400" strike="noStrike" u="none">
            <a:uFillTx/>
            <a:latin typeface="Times New Roman"/>
          </a:endParaRPr>
        </a:p>
        <a:p>
          <a:pPr algn="just">
            <a:lnSpc>
              <a:spcPct val="115000"/>
            </a:lnSpc>
            <a:spcBef>
              <a:spcPts val="300"/>
            </a:spcBef>
            <a:spcAft>
              <a:spcPts val="601"/>
            </a:spcAft>
          </a:pPr>
          <a:r>
            <a:rPr b="0" lang="fr-FR" sz="1400" strike="noStrike" u="none">
              <a:solidFill>
                <a:srgbClr val="05354e"/>
              </a:solidFill>
              <a:uFillTx/>
              <a:latin typeface="Segoe UI"/>
              <a:ea typeface="Times New Roman"/>
            </a:rPr>
            <a:t>63000 CLERMONT FERRAND</a:t>
          </a:r>
          <a:endParaRPr b="0" lang="fr-FR" sz="1400" strike="noStrike" u="none">
            <a:uFillTx/>
            <a:latin typeface="Times New Roman"/>
          </a:endParaRPr>
        </a:p>
        <a:p>
          <a:pPr algn="just">
            <a:lnSpc>
              <a:spcPct val="115000"/>
            </a:lnSpc>
            <a:spcBef>
              <a:spcPts val="601"/>
            </a:spcBef>
            <a:spcAft>
              <a:spcPts val="601"/>
            </a:spcAft>
          </a:pPr>
          <a:r>
            <a:rPr b="0" lang="fr-FR" sz="800" strike="noStrike" u="none">
              <a:solidFill>
                <a:srgbClr val="05354e"/>
              </a:solidFill>
              <a:uFillTx/>
              <a:latin typeface="Segoe UI"/>
              <a:ea typeface="Times New Roman"/>
            </a:rPr>
            <a:t> </a:t>
          </a:r>
          <a:endParaRPr b="0" lang="fr-FR" sz="800" strike="noStrike" u="none">
            <a:uFillTx/>
            <a:latin typeface="Times New Roman"/>
          </a:endParaRPr>
        </a:p>
        <a:p>
          <a:pPr algn="just">
            <a:lnSpc>
              <a:spcPct val="115000"/>
            </a:lnSpc>
            <a:spcBef>
              <a:spcPts val="601"/>
            </a:spcBef>
            <a:spcAft>
              <a:spcPts val="601"/>
            </a:spcAft>
          </a:pPr>
          <a:r>
            <a:rPr b="0" lang="fr-FR" sz="800" strike="noStrike" u="none">
              <a:solidFill>
                <a:srgbClr val="05354e"/>
              </a:solidFill>
              <a:uFillTx/>
              <a:latin typeface="Segoe UI"/>
              <a:ea typeface="Times New Roman"/>
            </a:rPr>
            <a:t> </a:t>
          </a:r>
          <a:endParaRPr b="0" lang="fr-FR" sz="800" strike="noStrike" u="none">
            <a:uFillTx/>
            <a:latin typeface="Times New Roman"/>
          </a:endParaRPr>
        </a:p>
        <a:p>
          <a:pPr algn="just">
            <a:lnSpc>
              <a:spcPct val="115000"/>
            </a:lnSpc>
            <a:spcBef>
              <a:spcPts val="601"/>
            </a:spcBef>
            <a:spcAft>
              <a:spcPts val="601"/>
            </a:spcAft>
          </a:pPr>
          <a:r>
            <a:rPr b="0" lang="fr-FR" sz="800" strike="noStrike" u="none">
              <a:solidFill>
                <a:srgbClr val="05354e"/>
              </a:solidFill>
              <a:uFillTx/>
              <a:latin typeface="Segoe UI"/>
              <a:ea typeface="Times New Roman"/>
            </a:rPr>
            <a:t> </a:t>
          </a:r>
          <a:endParaRPr b="0" lang="fr-FR" sz="800" strike="noStrike" u="none">
            <a:uFillTx/>
            <a:latin typeface="Times New Roman"/>
          </a:endParaRPr>
        </a:p>
        <a:p>
          <a:pPr algn="just">
            <a:lnSpc>
              <a:spcPct val="115000"/>
            </a:lnSpc>
            <a:spcBef>
              <a:spcPts val="601"/>
            </a:spcBef>
            <a:spcAft>
              <a:spcPts val="601"/>
            </a:spcAft>
          </a:pPr>
          <a:r>
            <a:rPr b="0" lang="fr-FR" sz="800" strike="noStrike" u="none">
              <a:solidFill>
                <a:srgbClr val="05354e"/>
              </a:solidFill>
              <a:uFillTx/>
              <a:latin typeface="Segoe UI"/>
              <a:ea typeface="Times New Roman"/>
            </a:rPr>
            <a:t> </a:t>
          </a:r>
          <a:endParaRPr b="0" lang="fr-FR" sz="800" strike="noStrike" u="none">
            <a:uFillTx/>
            <a:latin typeface="Times New Roman"/>
          </a:endParaRPr>
        </a:p>
        <a:p>
          <a:pPr algn="r">
            <a:lnSpc>
              <a:spcPct val="115000"/>
            </a:lnSpc>
            <a:spcBef>
              <a:spcPts val="300"/>
            </a:spcBef>
            <a:spcAft>
              <a:spcPts val="300"/>
            </a:spcAft>
          </a:pPr>
          <a:r>
            <a:rPr b="1" lang="fr-FR" sz="800" strike="noStrike" u="none">
              <a:solidFill>
                <a:srgbClr val="05354e"/>
              </a:solidFill>
              <a:uFillTx/>
              <a:latin typeface="Segoe UI"/>
              <a:ea typeface="Times New Roman"/>
            </a:rPr>
            <a:t>Auteur-</a:t>
          </a:r>
          <a:r>
            <a:rPr b="0" lang="fr-FR" sz="800" strike="noStrike" u="none">
              <a:solidFill>
                <a:srgbClr val="05354e"/>
              </a:solidFill>
              <a:uFillTx/>
              <a:latin typeface="Segoe UI"/>
              <a:ea typeface="Times New Roman"/>
            </a:rPr>
            <a:t> S. QUIROGA</a:t>
          </a:r>
          <a:endParaRPr b="0" lang="fr-FR" sz="800" strike="noStrike" u="none">
            <a:uFillTx/>
            <a:latin typeface="Times New Roman"/>
          </a:endParaRPr>
        </a:p>
        <a:p>
          <a:pPr algn="r">
            <a:lnSpc>
              <a:spcPct val="115000"/>
            </a:lnSpc>
            <a:spcBef>
              <a:spcPts val="300"/>
            </a:spcBef>
            <a:spcAft>
              <a:spcPts val="300"/>
            </a:spcAft>
          </a:pPr>
          <a:r>
            <a:rPr b="1" lang="fr-FR" sz="800" strike="noStrike" u="none">
              <a:solidFill>
                <a:srgbClr val="05354e"/>
              </a:solidFill>
              <a:uFillTx/>
              <a:latin typeface="Segoe UI"/>
              <a:ea typeface="Times New Roman"/>
            </a:rPr>
            <a:t>Date d’édition du rapport – </a:t>
          </a:r>
          <a:r>
            <a:rPr b="0" lang="fr-FR" sz="800" strike="noStrike" u="none">
              <a:solidFill>
                <a:srgbClr val="05354e"/>
              </a:solidFill>
              <a:uFillTx/>
              <a:latin typeface="Segoe UI"/>
              <a:ea typeface="Times New Roman"/>
            </a:rPr>
            <a:t>11/12/2025</a:t>
          </a:r>
          <a:endParaRPr b="0" lang="fr-FR" sz="800" strike="noStrike" u="none">
            <a:uFillTx/>
            <a:latin typeface="Times New Roman"/>
          </a:endParaRPr>
        </a:p>
        <a:p>
          <a:pPr algn="r">
            <a:lnSpc>
              <a:spcPct val="115000"/>
            </a:lnSpc>
            <a:spcBef>
              <a:spcPts val="300"/>
            </a:spcBef>
            <a:spcAft>
              <a:spcPts val="300"/>
            </a:spcAft>
          </a:pPr>
          <a:r>
            <a:rPr b="1" lang="fr-FR" sz="800" strike="noStrike" u="none">
              <a:solidFill>
                <a:srgbClr val="05354e"/>
              </a:solidFill>
              <a:uFillTx/>
              <a:latin typeface="Segoe UI"/>
              <a:ea typeface="Times New Roman"/>
            </a:rPr>
            <a:t>Indice – </a:t>
          </a:r>
          <a:r>
            <a:rPr b="0" lang="fr-FR" sz="800" strike="noStrike" u="none">
              <a:solidFill>
                <a:srgbClr val="05354e"/>
              </a:solidFill>
              <a:uFillTx/>
              <a:latin typeface="Segoe UI"/>
              <a:ea typeface="Times New Roman"/>
            </a:rPr>
            <a:t>A</a:t>
          </a:r>
          <a:endParaRPr b="0" lang="fr-FR" sz="800" strike="noStrike" u="none">
            <a:uFillTx/>
            <a:latin typeface="Times New Roman"/>
          </a:endParaRPr>
        </a:p>
        <a:p>
          <a:pPr algn="r">
            <a:lnSpc>
              <a:spcPct val="115000"/>
            </a:lnSpc>
            <a:spcBef>
              <a:spcPts val="300"/>
            </a:spcBef>
            <a:spcAft>
              <a:spcPts val="300"/>
            </a:spcAft>
          </a:pPr>
          <a:r>
            <a:rPr b="1" lang="fr-FR" sz="800" strike="noStrike" u="none">
              <a:solidFill>
                <a:srgbClr val="05354e"/>
              </a:solidFill>
              <a:uFillTx/>
              <a:latin typeface="Segoe UI"/>
              <a:ea typeface="Times New Roman"/>
            </a:rPr>
            <a:t>Version – </a:t>
          </a:r>
          <a:r>
            <a:rPr b="0" lang="fr-FR" sz="800" strike="noStrike" u="none">
              <a:solidFill>
                <a:srgbClr val="05354e"/>
              </a:solidFill>
              <a:uFillTx/>
              <a:latin typeface="Segoe UI"/>
              <a:ea typeface="Times New Roman"/>
            </a:rPr>
            <a:t>V16 du 16/02/2024</a:t>
          </a:r>
          <a:endParaRPr b="0" lang="fr-FR" sz="800" strike="noStrike" u="none">
            <a:uFillTx/>
            <a:latin typeface="Times New Roman"/>
          </a:endParaRPr>
        </a:p>
      </xdr:txBody>
    </xdr:sp>
    <xdr:clientData/>
  </xdr:twoCellAnchor>
  <xdr:twoCellAnchor editAs="twoCell">
    <xdr:from>
      <xdr:col>4</xdr:col>
      <xdr:colOff>200160</xdr:colOff>
      <xdr:row>34</xdr:row>
      <xdr:rowOff>152280</xdr:rowOff>
    </xdr:from>
    <xdr:to>
      <xdr:col>10</xdr:col>
      <xdr:colOff>59760</xdr:colOff>
      <xdr:row>40</xdr:row>
      <xdr:rowOff>31320</xdr:rowOff>
    </xdr:to>
    <xdr:sp>
      <xdr:nvSpPr>
        <xdr:cNvPr id="4" name="Rectangle 6"/>
        <xdr:cNvSpPr/>
      </xdr:nvSpPr>
      <xdr:spPr>
        <a:xfrm>
          <a:off x="4264200" y="6629400"/>
          <a:ext cx="5421600" cy="1022040"/>
        </a:xfrm>
        <a:prstGeom prst="rect">
          <a:avLst/>
        </a:prstGeom>
        <a:solidFill>
          <a:srgbClr val="4cbcc4"/>
        </a:solidFill>
        <a:ln w="25400">
          <a:noFill/>
        </a:ln>
      </xdr:spPr>
      <xdr:style>
        <a:lnRef idx="2">
          <a:schemeClr val="accent1">
            <a:shade val="50000"/>
          </a:schemeClr>
        </a:lnRef>
        <a:fillRef idx="1">
          <a:schemeClr val="accent1"/>
        </a:fillRef>
        <a:effectRef idx="0">
          <a:schemeClr val="accent1"/>
        </a:effectRef>
        <a:fontRef idx="minor"/>
      </xdr:style>
      <xdr:txBody>
        <a:bodyPr numCol="1" spcCol="0" lIns="90000" rIns="90000" tIns="45000" bIns="45000" anchor="ctr">
          <a:noAutofit/>
        </a:bodyPr>
        <a:p>
          <a:pPr algn="r">
            <a:lnSpc>
              <a:spcPct val="115000"/>
            </a:lnSpc>
            <a:spcBef>
              <a:spcPts val="300"/>
            </a:spcBef>
            <a:spcAft>
              <a:spcPts val="300"/>
            </a:spcAft>
            <a:tabLst>
              <a:tab algn="l" pos="-20116800"/>
              <a:tab algn="l" pos="-20015280"/>
              <a:tab algn="l" pos="-19565640"/>
              <a:tab algn="l" pos="-19115280"/>
              <a:tab algn="l" pos="-18665280"/>
              <a:tab algn="l" pos="-18215640"/>
              <a:tab algn="l" pos="-17765280"/>
              <a:tab algn="l" pos="-17315280"/>
              <a:tab algn="l" pos="-16865640"/>
              <a:tab algn="l" pos="-16415280"/>
              <a:tab algn="l" pos="-15965280"/>
              <a:tab algn="l" pos="-15515640"/>
              <a:tab algn="l" pos="-15065280"/>
              <a:tab algn="l" pos="-14615280"/>
              <a:tab algn="l" pos="-14165640"/>
              <a:tab algn="l" pos="-13715280"/>
              <a:tab algn="l" pos="-13265280"/>
              <a:tab algn="l" pos="-12815640"/>
              <a:tab algn="l" pos="450360"/>
              <a:tab algn="l" pos="899640"/>
              <a:tab algn="l" pos="1350000"/>
              <a:tab algn="l" pos="2249640"/>
              <a:tab algn="l" pos="2700000"/>
              <a:tab algn="l" pos="3150360"/>
              <a:tab algn="l" pos="3599640"/>
              <a:tab algn="l" pos="4050000"/>
              <a:tab algn="l" pos="4500360"/>
              <a:tab algn="l" pos="4950000"/>
              <a:tab algn="l" pos="5400000"/>
              <a:tab algn="l" pos="5850360"/>
              <a:tab algn="l" pos="6300000"/>
              <a:tab algn="l" pos="6750000"/>
            </a:tabLst>
          </a:pPr>
          <a:r>
            <a:rPr b="1" lang="fr-FR" sz="1800" spc="51" strike="noStrike" u="none">
              <a:ln>
                <a:solidFill>
                  <a:srgbClr val="06111e">
                    <a:alpha val="6000"/>
                  </a:srgbClr>
                </a:solidFill>
              </a:ln>
              <a:solidFill>
                <a:srgbClr val="ffffff"/>
              </a:solidFill>
              <a:uFillTx/>
              <a:latin typeface="Segoe UI"/>
              <a:ea typeface="Calibri"/>
            </a:rPr>
            <a:t>Bordereau</a:t>
          </a:r>
          <a:r>
            <a:rPr b="1" lang="fr-FR" sz="1800" spc="51" strike="noStrike" u="none">
              <a:solidFill>
                <a:srgbClr val="ff0000"/>
              </a:solidFill>
              <a:uFillTx/>
              <a:latin typeface="Segoe UI"/>
              <a:ea typeface="Calibri"/>
            </a:rPr>
            <a:t> </a:t>
          </a:r>
          <a:r>
            <a:rPr b="1" lang="fr-FR" sz="1800" spc="51" strike="noStrike" u="none">
              <a:ln>
                <a:solidFill>
                  <a:srgbClr val="06111e">
                    <a:alpha val="6000"/>
                  </a:srgbClr>
                </a:solidFill>
              </a:ln>
              <a:solidFill>
                <a:srgbClr val="ffffff"/>
              </a:solidFill>
              <a:uFillTx/>
              <a:latin typeface="Segoe UI"/>
              <a:ea typeface="Calibri"/>
            </a:rPr>
            <a:t>de Prix</a:t>
          </a:r>
          <a:endParaRPr b="0" lang="fr-FR" sz="1800" strike="noStrike" u="none">
            <a:uFillTx/>
            <a:latin typeface="Times New Roman"/>
          </a:endParaRPr>
        </a:p>
        <a:p>
          <a:pPr algn="r">
            <a:lnSpc>
              <a:spcPct val="115000"/>
            </a:lnSpc>
            <a:spcBef>
              <a:spcPts val="300"/>
            </a:spcBef>
            <a:spcAft>
              <a:spcPts val="300"/>
            </a:spcAft>
            <a:tabLst>
              <a:tab algn="l" pos="-20116800"/>
              <a:tab algn="l" pos="-20015280"/>
              <a:tab algn="l" pos="-19565640"/>
              <a:tab algn="l" pos="-19115280"/>
              <a:tab algn="l" pos="-18665280"/>
              <a:tab algn="l" pos="-18215640"/>
              <a:tab algn="l" pos="-17765280"/>
              <a:tab algn="l" pos="-17315280"/>
              <a:tab algn="l" pos="-16865640"/>
              <a:tab algn="l" pos="-16415280"/>
              <a:tab algn="l" pos="-15965280"/>
              <a:tab algn="l" pos="-15515640"/>
              <a:tab algn="l" pos="-15065280"/>
              <a:tab algn="l" pos="-14615280"/>
              <a:tab algn="l" pos="-14165640"/>
              <a:tab algn="l" pos="-13715280"/>
              <a:tab algn="l" pos="-13265280"/>
              <a:tab algn="l" pos="-12815640"/>
              <a:tab algn="l" pos="450360"/>
              <a:tab algn="l" pos="899640"/>
              <a:tab algn="l" pos="1350000"/>
              <a:tab algn="l" pos="2249640"/>
              <a:tab algn="l" pos="2700000"/>
              <a:tab algn="l" pos="3150360"/>
              <a:tab algn="l" pos="3599640"/>
              <a:tab algn="l" pos="4050000"/>
              <a:tab algn="l" pos="4500360"/>
              <a:tab algn="l" pos="4950000"/>
              <a:tab algn="l" pos="5400000"/>
              <a:tab algn="l" pos="5850360"/>
              <a:tab algn="l" pos="6300000"/>
              <a:tab algn="l" pos="6750000"/>
            </a:tabLst>
          </a:pPr>
          <a:r>
            <a:rPr b="1" lang="fr-FR" sz="1600" spc="51" strike="noStrike" u="none">
              <a:ln>
                <a:solidFill>
                  <a:srgbClr val="06111e">
                    <a:alpha val="6000"/>
                  </a:srgbClr>
                </a:solidFill>
              </a:ln>
              <a:solidFill>
                <a:srgbClr val="ffffff"/>
              </a:solidFill>
              <a:uFillTx/>
              <a:latin typeface="Segoe UI"/>
              <a:ea typeface="Calibri"/>
            </a:rPr>
            <a:t>D</a:t>
          </a:r>
          <a:r>
            <a:rPr b="0" lang="fr-FR" sz="1600" spc="51" strike="noStrike" u="none">
              <a:ln>
                <a:solidFill>
                  <a:srgbClr val="06111e">
                    <a:alpha val="6000"/>
                  </a:srgbClr>
                </a:solidFill>
              </a:ln>
              <a:solidFill>
                <a:srgbClr val="ffffff"/>
              </a:solidFill>
              <a:uFillTx/>
              <a:latin typeface="Segoe UI"/>
              <a:ea typeface="Calibri"/>
            </a:rPr>
            <a:t>écomposition</a:t>
          </a:r>
          <a:r>
            <a:rPr b="1" lang="fr-FR" sz="1600" spc="51" strike="noStrike" u="none">
              <a:ln>
                <a:solidFill>
                  <a:srgbClr val="06111e">
                    <a:alpha val="6000"/>
                  </a:srgbClr>
                </a:solidFill>
              </a:ln>
              <a:solidFill>
                <a:srgbClr val="ffffff"/>
              </a:solidFill>
              <a:uFillTx/>
              <a:latin typeface="Segoe UI"/>
              <a:ea typeface="Calibri"/>
            </a:rPr>
            <a:t> </a:t>
          </a:r>
          <a:r>
            <a:rPr b="0" lang="fr-FR" sz="1600" spc="51" strike="noStrike" u="none">
              <a:ln>
                <a:solidFill>
                  <a:srgbClr val="06111e">
                    <a:alpha val="6000"/>
                  </a:srgbClr>
                </a:solidFill>
              </a:ln>
              <a:solidFill>
                <a:srgbClr val="ffffff"/>
              </a:solidFill>
              <a:uFillTx/>
              <a:latin typeface="Segoe UI"/>
              <a:ea typeface="Calibri"/>
            </a:rPr>
            <a:t>de</a:t>
          </a:r>
          <a:r>
            <a:rPr b="1" lang="fr-FR" sz="1600" spc="51" strike="noStrike" u="none">
              <a:ln>
                <a:solidFill>
                  <a:srgbClr val="06111e">
                    <a:alpha val="6000"/>
                  </a:srgbClr>
                </a:solidFill>
              </a:ln>
              <a:solidFill>
                <a:srgbClr val="ffffff"/>
              </a:solidFill>
              <a:uFillTx/>
              <a:latin typeface="Segoe UI"/>
              <a:ea typeface="Calibri"/>
            </a:rPr>
            <a:t> P</a:t>
          </a:r>
          <a:r>
            <a:rPr b="0" lang="fr-FR" sz="1600" spc="51" strike="noStrike" u="none">
              <a:ln>
                <a:solidFill>
                  <a:srgbClr val="06111e">
                    <a:alpha val="6000"/>
                  </a:srgbClr>
                </a:solidFill>
              </a:ln>
              <a:solidFill>
                <a:srgbClr val="ffffff"/>
              </a:solidFill>
              <a:uFillTx/>
              <a:latin typeface="Segoe UI"/>
              <a:ea typeface="Calibri"/>
            </a:rPr>
            <a:t>rix</a:t>
          </a:r>
          <a:r>
            <a:rPr b="1" lang="fr-FR" sz="1600" spc="51" strike="noStrike" u="none">
              <a:ln>
                <a:solidFill>
                  <a:srgbClr val="06111e">
                    <a:alpha val="6000"/>
                  </a:srgbClr>
                </a:solidFill>
              </a:ln>
              <a:solidFill>
                <a:srgbClr val="ffffff"/>
              </a:solidFill>
              <a:uFillTx/>
              <a:latin typeface="Segoe UI"/>
              <a:ea typeface="Calibri"/>
            </a:rPr>
            <a:t> G</a:t>
          </a:r>
          <a:r>
            <a:rPr b="0" lang="fr-FR" sz="1600" spc="51" strike="noStrike" u="none">
              <a:ln>
                <a:solidFill>
                  <a:srgbClr val="06111e">
                    <a:alpha val="6000"/>
                  </a:srgbClr>
                </a:solidFill>
              </a:ln>
              <a:solidFill>
                <a:srgbClr val="ffffff"/>
              </a:solidFill>
              <a:uFillTx/>
              <a:latin typeface="Segoe UI"/>
              <a:ea typeface="Calibri"/>
            </a:rPr>
            <a:t>lobal</a:t>
          </a:r>
          <a:r>
            <a:rPr b="1" lang="fr-FR" sz="1600" spc="51" strike="noStrike" u="none">
              <a:ln>
                <a:solidFill>
                  <a:srgbClr val="06111e">
                    <a:alpha val="6000"/>
                  </a:srgbClr>
                </a:solidFill>
              </a:ln>
              <a:solidFill>
                <a:srgbClr val="ffffff"/>
              </a:solidFill>
              <a:uFillTx/>
              <a:latin typeface="Segoe UI"/>
              <a:ea typeface="Calibri"/>
            </a:rPr>
            <a:t> F</a:t>
          </a:r>
          <a:r>
            <a:rPr b="0" lang="fr-FR" sz="1600" spc="51" strike="noStrike" u="none">
              <a:ln>
                <a:solidFill>
                  <a:srgbClr val="06111e">
                    <a:alpha val="6000"/>
                  </a:srgbClr>
                </a:solidFill>
              </a:ln>
              <a:solidFill>
                <a:srgbClr val="ffffff"/>
              </a:solidFill>
              <a:uFillTx/>
              <a:latin typeface="Segoe UI"/>
              <a:ea typeface="Calibri"/>
            </a:rPr>
            <a:t>orfaitaire</a:t>
          </a:r>
          <a:endParaRPr b="0" lang="fr-FR" sz="1600" strike="noStrike" u="none">
            <a:uFillTx/>
            <a:latin typeface="Times New Roman"/>
          </a:endParaRPr>
        </a:p>
      </xdr:txBody>
    </xdr:sp>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C:/Users/nmartineau/Documents/Pro/Temp/RAO/RAO_base_SQ_005.xlsm" TargetMode="External"/>
</Relationships>
</file>

<file path=xl/externalLinks/_rels/externalLink2.xml.rels><?xml version="1.0" encoding="UTF-8"?>
<Relationships xmlns="http://schemas.openxmlformats.org/package/2006/relationships"><Relationship Id="rId1" Type="http://schemas.openxmlformats.org/officeDocument/2006/relationships/externalLinkPath" Target="../../../../../../../../../../../../../../../C:/Users/nmartineau/Documents/Pro/Temp/RAO/Ex%20Analyse%20d&apos;offres%205%20Prestataires%20-%20CITE%20DU%20NOTARIAT.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Paramètres"/>
      <sheetName val="RA"/>
      <sheetName val="DPGF"/>
      <sheetName val="Synth Delais"/>
      <sheetName val="Mod. OTIS"/>
      <sheetName val="Mod. KONE"/>
      <sheetName val="Mod. SCHINDLER"/>
      <sheetName val="Mod. D"/>
      <sheetName val="Mod. E"/>
      <sheetName val="Mod. F"/>
      <sheetName val="Mod. G"/>
      <sheetName val="Mod. H"/>
      <sheetName val="Mod. I"/>
      <sheetName val="Rempl. OTIS"/>
      <sheetName val="Rempl. KONE"/>
      <sheetName val="Rempl. SCHINDLER"/>
      <sheetName val="Rempl. D"/>
      <sheetName val="Rempl. E"/>
      <sheetName val="Rempl. F"/>
      <sheetName val="Rempl. G"/>
      <sheetName val="Rempl. H"/>
      <sheetName val="Rempl. 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A"/>
      <sheetName val="DPGF"/>
      <sheetName val="Synth Delais"/>
      <sheetName val="Mod. KONE"/>
      <sheetName val="Mod. OTIS"/>
      <sheetName val="Mod. TKE"/>
      <sheetName val="Mod. ABH"/>
      <sheetName val="Mod. ORONA"/>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hyperlink" Target="https://marches-publics.gouv.fr/"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6:B61"/>
  <sheetViews>
    <sheetView showFormulas="false" showGridLines="false" showRowColHeaders="true" showZeros="true" rightToLeft="false" tabSelected="false" showOutlineSymbols="true" defaultGridColor="true" view="normal" topLeftCell="A34" colorId="64" zoomScale="90" zoomScaleNormal="90" zoomScalePageLayoutView="100" workbookViewId="0">
      <selection pane="topLeft" activeCell="N10" activeCellId="0" sqref="N10"/>
    </sheetView>
  </sheetViews>
  <sheetFormatPr defaultColWidth="11.4296875" defaultRowHeight="15" zeroHeight="false" outlineLevelRow="0" outlineLevelCol="0"/>
  <cols>
    <col collapsed="false" customWidth="false" hidden="false" outlineLevel="0" max="4" min="1" style="1" width="11.43"/>
    <col collapsed="false" customWidth="true" hidden="false" outlineLevel="0" max="5" min="5" style="1" width="5.42"/>
    <col collapsed="false" customWidth="false" hidden="false" outlineLevel="0" max="16384" min="6" style="1" width="11.43"/>
  </cols>
  <sheetData>
    <row r="6" customFormat="false" ht="15" hidden="false" customHeight="false" outlineLevel="0" collapsed="false">
      <c r="B6" s="2"/>
    </row>
    <row r="7" customFormat="false" ht="15" hidden="false" customHeight="false" outlineLevel="0" collapsed="false">
      <c r="B7" s="2"/>
    </row>
    <row r="8" customFormat="false" ht="15" hidden="false" customHeight="false" outlineLevel="0" collapsed="false">
      <c r="B8" s="2"/>
    </row>
    <row r="9" customFormat="false" ht="15" hidden="false" customHeight="false" outlineLevel="0" collapsed="false">
      <c r="B9" s="3"/>
    </row>
    <row r="10" customFormat="false" ht="15" hidden="false" customHeight="false" outlineLevel="0" collapsed="false">
      <c r="B10" s="3"/>
    </row>
    <row r="11" customFormat="false" ht="15" hidden="false" customHeight="false" outlineLevel="0" collapsed="false">
      <c r="B11" s="3"/>
    </row>
    <row r="12" customFormat="false" ht="15" hidden="false" customHeight="false" outlineLevel="0" collapsed="false">
      <c r="B12" s="3"/>
    </row>
    <row r="13" customFormat="false" ht="15" hidden="false" customHeight="false" outlineLevel="0" collapsed="false">
      <c r="B13" s="3"/>
    </row>
    <row r="14" customFormat="false" ht="15" hidden="false" customHeight="false" outlineLevel="0" collapsed="false">
      <c r="B14" s="3"/>
    </row>
    <row r="15" customFormat="false" ht="15" hidden="false" customHeight="false" outlineLevel="0" collapsed="false">
      <c r="B15" s="3"/>
    </row>
    <row r="16" customFormat="false" ht="15" hidden="false" customHeight="false" outlineLevel="0" collapsed="false">
      <c r="B16" s="3"/>
    </row>
    <row r="17" customFormat="false" ht="15" hidden="false" customHeight="false" outlineLevel="0" collapsed="false">
      <c r="B17" s="3"/>
    </row>
    <row r="18" customFormat="false" ht="15" hidden="false" customHeight="false" outlineLevel="0" collapsed="false">
      <c r="B18" s="3"/>
    </row>
    <row r="20" customFormat="false" ht="15" hidden="false" customHeight="false" outlineLevel="0" collapsed="false">
      <c r="B20" s="3"/>
    </row>
    <row r="21" customFormat="false" ht="15" hidden="false" customHeight="false" outlineLevel="0" collapsed="false">
      <c r="B21" s="3"/>
    </row>
    <row r="22" customFormat="false" ht="15" hidden="false" customHeight="false" outlineLevel="0" collapsed="false">
      <c r="B22" s="3"/>
    </row>
    <row r="23" customFormat="false" ht="15" hidden="false" customHeight="false" outlineLevel="0" collapsed="false">
      <c r="B23" s="3"/>
    </row>
    <row r="24" customFormat="false" ht="15" hidden="false" customHeight="false" outlineLevel="0" collapsed="false">
      <c r="B24" s="3"/>
    </row>
    <row r="25" customFormat="false" ht="15" hidden="false" customHeight="false" outlineLevel="0" collapsed="false">
      <c r="B25" s="3"/>
    </row>
    <row r="26" customFormat="false" ht="15" hidden="false" customHeight="false" outlineLevel="0" collapsed="false">
      <c r="B26" s="3"/>
    </row>
    <row r="27" customFormat="false" ht="15" hidden="false" customHeight="false" outlineLevel="0" collapsed="false">
      <c r="B27" s="3"/>
    </row>
    <row r="28" customFormat="false" ht="15" hidden="false" customHeight="false" outlineLevel="0" collapsed="false">
      <c r="B28" s="3"/>
    </row>
    <row r="29" customFormat="false" ht="15" hidden="false" customHeight="false" outlineLevel="0" collapsed="false">
      <c r="B29" s="3"/>
    </row>
    <row r="30" customFormat="false" ht="15" hidden="false" customHeight="false" outlineLevel="0" collapsed="false">
      <c r="B30" s="3"/>
    </row>
    <row r="31" customFormat="false" ht="15" hidden="false" customHeight="false" outlineLevel="0" collapsed="false">
      <c r="B31" s="3"/>
    </row>
    <row r="32" customFormat="false" ht="15" hidden="false" customHeight="false" outlineLevel="0" collapsed="false">
      <c r="B32" s="3"/>
    </row>
    <row r="33" customFormat="false" ht="15" hidden="false" customHeight="false" outlineLevel="0" collapsed="false">
      <c r="B33" s="3"/>
    </row>
    <row r="34" customFormat="false" ht="15" hidden="false" customHeight="false" outlineLevel="0" collapsed="false">
      <c r="B34" s="3"/>
    </row>
    <row r="35" customFormat="false" ht="15" hidden="false" customHeight="false" outlineLevel="0" collapsed="false">
      <c r="B35" s="3"/>
    </row>
    <row r="36" customFormat="false" ht="15" hidden="false" customHeight="false" outlineLevel="0" collapsed="false">
      <c r="B36" s="3"/>
    </row>
    <row r="37" customFormat="false" ht="15" hidden="false" customHeight="false" outlineLevel="0" collapsed="false">
      <c r="B37" s="3"/>
    </row>
    <row r="38" customFormat="false" ht="15" hidden="false" customHeight="false" outlineLevel="0" collapsed="false">
      <c r="B38" s="3"/>
    </row>
    <row r="39" customFormat="false" ht="15" hidden="false" customHeight="false" outlineLevel="0" collapsed="false">
      <c r="B39" s="3"/>
    </row>
    <row r="40" customFormat="false" ht="15" hidden="false" customHeight="false" outlineLevel="0" collapsed="false">
      <c r="B40" s="3"/>
    </row>
    <row r="41" customFormat="false" ht="15" hidden="false" customHeight="false" outlineLevel="0" collapsed="false">
      <c r="B41" s="3"/>
    </row>
    <row r="42" customFormat="false" ht="15" hidden="false" customHeight="false" outlineLevel="0" collapsed="false">
      <c r="B42" s="3"/>
    </row>
    <row r="43" customFormat="false" ht="15" hidden="false" customHeight="false" outlineLevel="0" collapsed="false">
      <c r="B43" s="3"/>
    </row>
    <row r="44" customFormat="false" ht="15" hidden="false" customHeight="false" outlineLevel="0" collapsed="false">
      <c r="B44" s="3"/>
    </row>
    <row r="45" customFormat="false" ht="15" hidden="false" customHeight="false" outlineLevel="0" collapsed="false">
      <c r="B45" s="3"/>
    </row>
    <row r="46" customFormat="false" ht="15" hidden="false" customHeight="false" outlineLevel="0" collapsed="false">
      <c r="B46" s="3"/>
    </row>
    <row r="47" customFormat="false" ht="15" hidden="false" customHeight="false" outlineLevel="0" collapsed="false">
      <c r="B47" s="3"/>
    </row>
    <row r="48" customFormat="false" ht="15" hidden="false" customHeight="false" outlineLevel="0" collapsed="false">
      <c r="B48" s="3"/>
    </row>
    <row r="49" customFormat="false" ht="15" hidden="false" customHeight="false" outlineLevel="0" collapsed="false">
      <c r="B49" s="3"/>
    </row>
    <row r="50" customFormat="false" ht="15" hidden="false" customHeight="false" outlineLevel="0" collapsed="false">
      <c r="B50" s="3"/>
    </row>
    <row r="51" customFormat="false" ht="15" hidden="false" customHeight="false" outlineLevel="0" collapsed="false">
      <c r="B51" s="3"/>
    </row>
    <row r="52" customFormat="false" ht="15" hidden="false" customHeight="false" outlineLevel="0" collapsed="false">
      <c r="B52" s="3"/>
    </row>
    <row r="53" customFormat="false" ht="15" hidden="false" customHeight="false" outlineLevel="0" collapsed="false">
      <c r="B53" s="3"/>
    </row>
    <row r="54" customFormat="false" ht="15" hidden="false" customHeight="false" outlineLevel="0" collapsed="false">
      <c r="B54" s="3"/>
    </row>
    <row r="55" customFormat="false" ht="15" hidden="false" customHeight="false" outlineLevel="0" collapsed="false">
      <c r="B55" s="3"/>
    </row>
    <row r="56" customFormat="false" ht="15" hidden="false" customHeight="false" outlineLevel="0" collapsed="false">
      <c r="B56" s="3"/>
    </row>
    <row r="57" customFormat="false" ht="15" hidden="false" customHeight="false" outlineLevel="0" collapsed="false">
      <c r="B57" s="3"/>
    </row>
    <row r="58" customFormat="false" ht="15" hidden="false" customHeight="false" outlineLevel="0" collapsed="false">
      <c r="B58" s="3"/>
    </row>
    <row r="59" customFormat="false" ht="15" hidden="false" customHeight="false" outlineLevel="0" collapsed="false">
      <c r="B59" s="3"/>
    </row>
    <row r="60" customFormat="false" ht="15" hidden="false" customHeight="false" outlineLevel="0" collapsed="false">
      <c r="B60" s="3"/>
    </row>
    <row r="61" customFormat="false" ht="15" hidden="false" customHeight="false" outlineLevel="0" collapsed="false">
      <c r="B61" s="3"/>
    </row>
  </sheetData>
  <sheetProtection algorithmName="SHA-512" hashValue="fA0Rr9txYW4OLWroWvoFp474kulUHVOrM9GS8Ynu1eo61x7ZGHbID+psUhxSrI4SLPJb/i+Q1AfQxitTRrocSQ==" saltValue="JrmiwOem5/CkKYJFri1whQ==" spinCount="100000" sheet="true" objects="true" scenarios="true"/>
  <printOptions headings="false" gridLines="false" gridLinesSet="true" horizontalCentered="false" verticalCentered="false"/>
  <pageMargins left="0" right="0" top="0.354166666666667" bottom="0.157638888888889" header="0.511811023622047" footer="0.511811023622047"/>
  <pageSetup paperSize="9" scale="84"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V50"/>
  <sheetViews>
    <sheetView showFormulas="false" showGridLines="false" showRowColHeaders="true" showZeros="true" rightToLeft="false" tabSelected="true" showOutlineSymbols="true" defaultGridColor="true" view="normal" topLeftCell="A1" colorId="64" zoomScale="90" zoomScaleNormal="90" zoomScalePageLayoutView="100" workbookViewId="0">
      <selection pane="topLeft" activeCell="A4" activeCellId="0" sqref="A4"/>
    </sheetView>
  </sheetViews>
  <sheetFormatPr defaultColWidth="11.4296875" defaultRowHeight="13.8" zeroHeight="false" outlineLevelRow="0" outlineLevelCol="0"/>
  <cols>
    <col collapsed="false" customWidth="true" hidden="false" outlineLevel="0" max="1" min="1" style="4" width="1"/>
    <col collapsed="false" customWidth="true" hidden="false" outlineLevel="0" max="2" min="2" style="5" width="6.85"/>
    <col collapsed="false" customWidth="true" hidden="false" outlineLevel="0" max="3" min="3" style="4" width="45.57"/>
    <col collapsed="false" customWidth="true" hidden="false" outlineLevel="0" max="10" min="4" style="4" width="12.57"/>
    <col collapsed="false" customWidth="true" hidden="false" outlineLevel="0" max="11" min="11" style="6" width="0.86"/>
    <col collapsed="false" customWidth="true" hidden="false" outlineLevel="0" max="12" min="12" style="4" width="12"/>
    <col collapsed="false" customWidth="true" hidden="false" outlineLevel="0" max="13" min="13" style="4" width="1"/>
    <col collapsed="false" customWidth="true" hidden="false" outlineLevel="0" max="14" min="14" style="7" width="6.14"/>
    <col collapsed="false" customWidth="true" hidden="false" outlineLevel="0" max="15" min="15" style="4" width="1"/>
    <col collapsed="false" customWidth="false" hidden="false" outlineLevel="0" max="16" min="16" style="5" width="11.43"/>
    <col collapsed="false" customWidth="true" hidden="false" outlineLevel="0" max="17" min="17" style="4" width="1"/>
    <col collapsed="false" customWidth="false" hidden="false" outlineLevel="0" max="18" min="18" style="4" width="11.43"/>
    <col collapsed="false" customWidth="false" hidden="false" outlineLevel="0" max="16376" min="23" style="4" width="11.43"/>
    <col collapsed="false" customWidth="true" hidden="false" outlineLevel="0" max="16384" min="16377" style="4" width="11.53"/>
  </cols>
  <sheetData>
    <row r="1" customFormat="false" ht="19.25" hidden="false" customHeight="true" outlineLevel="0" collapsed="false">
      <c r="A1" s="8" t="s">
        <v>0</v>
      </c>
      <c r="B1" s="8"/>
      <c r="C1" s="8"/>
      <c r="D1" s="8"/>
      <c r="E1" s="8"/>
      <c r="F1" s="8"/>
      <c r="G1" s="8"/>
      <c r="H1" s="8"/>
      <c r="I1" s="8"/>
      <c r="J1" s="8"/>
      <c r="K1" s="8"/>
      <c r="L1" s="8"/>
      <c r="M1" s="8"/>
      <c r="N1" s="8"/>
      <c r="O1" s="8"/>
      <c r="P1" s="8"/>
      <c r="Q1" s="8"/>
    </row>
    <row r="2" customFormat="false" ht="19.25" hidden="false" customHeight="true" outlineLevel="0" collapsed="false">
      <c r="A2" s="8"/>
      <c r="B2" s="8"/>
      <c r="C2" s="8"/>
      <c r="D2" s="8"/>
      <c r="E2" s="8"/>
      <c r="F2" s="8"/>
      <c r="G2" s="8"/>
      <c r="H2" s="8"/>
      <c r="I2" s="8"/>
      <c r="J2" s="8"/>
      <c r="K2" s="8"/>
      <c r="L2" s="8"/>
      <c r="M2" s="8"/>
      <c r="N2" s="8"/>
      <c r="O2" s="8"/>
      <c r="P2" s="8"/>
      <c r="Q2" s="8"/>
    </row>
    <row r="3" customFormat="false" ht="18.65" hidden="false" customHeight="true" outlineLevel="0" collapsed="false">
      <c r="A3" s="9" t="s">
        <v>1</v>
      </c>
      <c r="B3" s="9"/>
      <c r="C3" s="9"/>
      <c r="D3" s="9"/>
      <c r="E3" s="9"/>
      <c r="F3" s="9"/>
      <c r="G3" s="9"/>
      <c r="H3" s="9"/>
      <c r="I3" s="9"/>
      <c r="J3" s="9"/>
      <c r="K3" s="9"/>
      <c r="L3" s="9"/>
      <c r="M3" s="9"/>
      <c r="N3" s="9"/>
      <c r="O3" s="9"/>
      <c r="P3" s="9"/>
      <c r="Q3" s="9"/>
    </row>
    <row r="4" customFormat="false" ht="35.8" hidden="false" customHeight="true" outlineLevel="0" collapsed="false">
      <c r="A4" s="9" t="s">
        <v>2</v>
      </c>
      <c r="B4" s="9"/>
      <c r="C4" s="9"/>
      <c r="D4" s="9"/>
      <c r="E4" s="9"/>
      <c r="F4" s="9"/>
      <c r="G4" s="9"/>
      <c r="H4" s="9"/>
      <c r="I4" s="9"/>
      <c r="J4" s="9"/>
      <c r="K4" s="9"/>
      <c r="L4" s="9"/>
      <c r="M4" s="9"/>
      <c r="N4" s="9"/>
      <c r="O4" s="9"/>
      <c r="P4" s="9"/>
      <c r="Q4" s="9"/>
    </row>
    <row r="5" customFormat="false" ht="18.65" hidden="false" customHeight="true" outlineLevel="0" collapsed="false">
      <c r="A5" s="10" t="s">
        <v>3</v>
      </c>
      <c r="B5" s="10"/>
      <c r="C5" s="10"/>
      <c r="D5" s="10"/>
      <c r="E5" s="10"/>
      <c r="F5" s="10"/>
      <c r="G5" s="10"/>
      <c r="H5" s="10"/>
      <c r="I5" s="10"/>
      <c r="J5" s="10"/>
      <c r="K5" s="10"/>
      <c r="L5" s="10"/>
      <c r="M5" s="10"/>
      <c r="N5" s="10"/>
      <c r="O5" s="10"/>
      <c r="P5" s="10"/>
      <c r="Q5" s="10"/>
    </row>
    <row r="6" customFormat="false" ht="20.5" hidden="false" customHeight="true" outlineLevel="0" collapsed="false">
      <c r="A6" s="11" t="s">
        <v>4</v>
      </c>
      <c r="B6" s="11"/>
      <c r="C6" s="11"/>
      <c r="D6" s="11"/>
      <c r="E6" s="11"/>
      <c r="F6" s="11"/>
      <c r="G6" s="11"/>
      <c r="H6" s="11"/>
      <c r="I6" s="11"/>
      <c r="J6" s="11"/>
      <c r="K6" s="11"/>
      <c r="L6" s="11"/>
      <c r="M6" s="11"/>
      <c r="N6" s="11"/>
      <c r="O6" s="11"/>
      <c r="P6" s="11"/>
      <c r="Q6" s="11"/>
    </row>
    <row r="7" customFormat="false" ht="20.5" hidden="false" customHeight="true" outlineLevel="0" collapsed="false">
      <c r="A7" s="12" t="s">
        <v>5</v>
      </c>
      <c r="B7" s="12"/>
      <c r="C7" s="12"/>
      <c r="D7" s="12"/>
      <c r="E7" s="12"/>
      <c r="F7" s="12"/>
      <c r="G7" s="12"/>
      <c r="H7" s="12"/>
      <c r="I7" s="12"/>
      <c r="J7" s="12"/>
      <c r="K7" s="12"/>
      <c r="L7" s="12"/>
      <c r="M7" s="12"/>
      <c r="N7" s="12"/>
      <c r="O7" s="12"/>
      <c r="P7" s="12"/>
      <c r="Q7" s="12"/>
    </row>
    <row r="8" customFormat="false" ht="20.5" hidden="false" customHeight="true" outlineLevel="0" collapsed="false">
      <c r="A8" s="13" t="s">
        <v>6</v>
      </c>
      <c r="B8" s="13"/>
      <c r="C8" s="13"/>
      <c r="D8" s="13"/>
      <c r="E8" s="13"/>
      <c r="F8" s="13"/>
      <c r="G8" s="13"/>
      <c r="H8" s="13"/>
      <c r="I8" s="13"/>
      <c r="J8" s="13"/>
      <c r="K8" s="13"/>
      <c r="L8" s="13"/>
      <c r="M8" s="13"/>
      <c r="N8" s="13"/>
      <c r="O8" s="13"/>
      <c r="P8" s="13"/>
      <c r="Q8" s="13"/>
    </row>
    <row r="9" customFormat="false" ht="41" hidden="false" customHeight="true" outlineLevel="0" collapsed="false">
      <c r="A9" s="14" t="s">
        <v>7</v>
      </c>
      <c r="B9" s="14"/>
      <c r="C9" s="14"/>
      <c r="D9" s="14"/>
      <c r="E9" s="14"/>
      <c r="F9" s="14"/>
      <c r="G9" s="14"/>
      <c r="H9" s="14"/>
      <c r="I9" s="14"/>
      <c r="J9" s="14"/>
      <c r="K9" s="14"/>
      <c r="L9" s="14"/>
      <c r="M9" s="14"/>
      <c r="N9" s="14"/>
      <c r="O9" s="14"/>
      <c r="P9" s="14"/>
      <c r="Q9" s="14"/>
    </row>
    <row r="10" customFormat="false" ht="41.75" hidden="false" customHeight="true" outlineLevel="0" collapsed="false">
      <c r="A10" s="15" t="s">
        <v>8</v>
      </c>
      <c r="B10" s="15"/>
      <c r="C10" s="15"/>
      <c r="D10" s="15"/>
      <c r="E10" s="15"/>
      <c r="F10" s="15"/>
      <c r="G10" s="15"/>
      <c r="H10" s="15"/>
      <c r="I10" s="15"/>
      <c r="J10" s="15"/>
      <c r="K10" s="15"/>
      <c r="L10" s="15"/>
      <c r="M10" s="15"/>
      <c r="N10" s="15"/>
      <c r="O10" s="15"/>
      <c r="P10" s="15"/>
      <c r="Q10" s="15"/>
    </row>
    <row r="11" customFormat="false" ht="28.35" hidden="false" customHeight="true" outlineLevel="0" collapsed="false">
      <c r="A11" s="16" t="s">
        <v>9</v>
      </c>
      <c r="B11" s="16"/>
      <c r="C11" s="16"/>
      <c r="D11" s="16"/>
      <c r="E11" s="16"/>
      <c r="F11" s="16"/>
      <c r="G11" s="16"/>
      <c r="H11" s="16"/>
      <c r="I11" s="16"/>
      <c r="J11" s="16"/>
      <c r="K11" s="16"/>
      <c r="L11" s="16"/>
      <c r="M11" s="16"/>
      <c r="N11" s="16"/>
      <c r="O11" s="16"/>
      <c r="P11" s="16"/>
      <c r="Q11" s="16"/>
    </row>
    <row r="12" customFormat="false" ht="35.8" hidden="false" customHeight="true" outlineLevel="0" collapsed="false">
      <c r="A12" s="17" t="s">
        <v>10</v>
      </c>
      <c r="B12" s="17"/>
      <c r="C12" s="17"/>
      <c r="D12" s="17"/>
      <c r="E12" s="17"/>
      <c r="F12" s="17"/>
      <c r="G12" s="17"/>
      <c r="H12" s="17"/>
      <c r="I12" s="17"/>
      <c r="J12" s="17"/>
      <c r="K12" s="17"/>
      <c r="L12" s="17"/>
      <c r="M12" s="17"/>
      <c r="N12" s="17"/>
      <c r="O12" s="17"/>
      <c r="P12" s="17"/>
      <c r="Q12" s="17"/>
    </row>
    <row r="13" customFormat="false" ht="68.65" hidden="false" customHeight="true" outlineLevel="0" collapsed="false">
      <c r="A13" s="18" t="s">
        <v>11</v>
      </c>
      <c r="B13" s="18"/>
      <c r="C13" s="18"/>
      <c r="D13" s="18"/>
      <c r="E13" s="18"/>
      <c r="F13" s="18"/>
      <c r="G13" s="18"/>
      <c r="H13" s="18"/>
      <c r="I13" s="18"/>
      <c r="J13" s="18"/>
      <c r="K13" s="18"/>
      <c r="L13" s="18"/>
      <c r="M13" s="18"/>
      <c r="N13" s="18"/>
      <c r="O13" s="18"/>
      <c r="P13" s="18"/>
      <c r="Q13" s="18"/>
    </row>
    <row r="14" s="6" customFormat="true" ht="5.25" hidden="false" customHeight="true" outlineLevel="0" collapsed="false">
      <c r="B14" s="19"/>
      <c r="C14" s="19"/>
      <c r="D14" s="20"/>
      <c r="E14" s="20"/>
      <c r="F14" s="20"/>
      <c r="G14" s="20"/>
      <c r="H14" s="20"/>
      <c r="I14" s="20"/>
      <c r="J14" s="20"/>
      <c r="K14" s="20"/>
      <c r="N14" s="21"/>
      <c r="P14" s="22"/>
      <c r="S14" s="23"/>
      <c r="T14" s="23"/>
      <c r="U14" s="23"/>
      <c r="V14" s="23"/>
    </row>
    <row r="15" s="24" customFormat="true" ht="19.5" hidden="false" customHeight="true" outlineLevel="0" collapsed="false">
      <c r="B15" s="25" t="s">
        <v>12</v>
      </c>
      <c r="C15" s="25"/>
      <c r="D15" s="26" t="s">
        <v>13</v>
      </c>
      <c r="E15" s="26" t="s">
        <v>14</v>
      </c>
      <c r="F15" s="26" t="s">
        <v>15</v>
      </c>
      <c r="G15" s="26" t="s">
        <v>16</v>
      </c>
      <c r="H15" s="26" t="s">
        <v>17</v>
      </c>
      <c r="I15" s="26" t="s">
        <v>18</v>
      </c>
      <c r="J15" s="26" t="s">
        <v>19</v>
      </c>
      <c r="K15" s="27"/>
      <c r="L15" s="26" t="s">
        <v>20</v>
      </c>
      <c r="N15" s="28" t="s">
        <v>21</v>
      </c>
      <c r="P15" s="26" t="s">
        <v>22</v>
      </c>
      <c r="S15" s="23"/>
      <c r="T15" s="23"/>
      <c r="U15" s="23"/>
      <c r="V15" s="23"/>
    </row>
    <row r="16" s="24" customFormat="true" ht="23.25" hidden="false" customHeight="true" outlineLevel="0" collapsed="false">
      <c r="B16" s="25"/>
      <c r="C16" s="25"/>
      <c r="D16" s="26"/>
      <c r="E16" s="26"/>
      <c r="F16" s="26"/>
      <c r="G16" s="26"/>
      <c r="H16" s="26"/>
      <c r="I16" s="26"/>
      <c r="J16" s="26"/>
      <c r="K16" s="27"/>
      <c r="L16" s="26"/>
      <c r="N16" s="28"/>
      <c r="P16" s="26"/>
      <c r="S16" s="23"/>
      <c r="T16" s="23"/>
      <c r="U16" s="23"/>
      <c r="V16" s="23"/>
    </row>
    <row r="17" customFormat="false" ht="25.5" hidden="false" customHeight="true" outlineLevel="0" collapsed="false">
      <c r="B17" s="29" t="s">
        <v>23</v>
      </c>
      <c r="C17" s="30" t="s">
        <v>24</v>
      </c>
      <c r="D17" s="31"/>
      <c r="E17" s="32"/>
      <c r="F17" s="33"/>
      <c r="G17" s="33"/>
      <c r="H17" s="32"/>
      <c r="I17" s="32"/>
      <c r="J17" s="32"/>
      <c r="K17" s="34"/>
      <c r="L17" s="35" t="n">
        <f aca="false">SUM(D17:J17)</f>
        <v>0</v>
      </c>
      <c r="N17" s="36"/>
      <c r="P17" s="35" t="n">
        <f aca="false">(L17*N17)+L17</f>
        <v>0</v>
      </c>
    </row>
    <row r="18" customFormat="false" ht="25.5" hidden="false" customHeight="true" outlineLevel="0" collapsed="false">
      <c r="B18" s="37" t="s">
        <v>25</v>
      </c>
      <c r="C18" s="38" t="s">
        <v>26</v>
      </c>
      <c r="D18" s="39"/>
      <c r="E18" s="40"/>
      <c r="F18" s="41"/>
      <c r="G18" s="41"/>
      <c r="H18" s="40"/>
      <c r="I18" s="40"/>
      <c r="J18" s="40"/>
      <c r="K18" s="34"/>
      <c r="L18" s="42" t="n">
        <f aca="false">SUM(D18:J18)</f>
        <v>0</v>
      </c>
      <c r="N18" s="43"/>
      <c r="P18" s="42" t="n">
        <f aca="false">(L18*N18)+L18</f>
        <v>0</v>
      </c>
    </row>
    <row r="19" customFormat="false" ht="25.5" hidden="false" customHeight="true" outlineLevel="0" collapsed="false">
      <c r="B19" s="44" t="s">
        <v>27</v>
      </c>
      <c r="C19" s="44"/>
      <c r="D19" s="41"/>
      <c r="E19" s="41"/>
      <c r="F19" s="41"/>
      <c r="G19" s="41"/>
      <c r="H19" s="41"/>
      <c r="I19" s="41"/>
      <c r="J19" s="41"/>
      <c r="K19" s="34"/>
      <c r="L19" s="45" t="n">
        <f aca="false">SUM(D19:J19)</f>
        <v>0</v>
      </c>
      <c r="N19" s="46"/>
      <c r="P19" s="45" t="n">
        <f aca="false">(L19*N19)+L19</f>
        <v>0</v>
      </c>
    </row>
    <row r="20" customFormat="false" ht="25.5" hidden="false" customHeight="true" outlineLevel="0" collapsed="false">
      <c r="B20" s="47" t="s">
        <v>28</v>
      </c>
      <c r="C20" s="47"/>
      <c r="D20" s="48"/>
      <c r="E20" s="48"/>
      <c r="F20" s="48"/>
      <c r="G20" s="48"/>
      <c r="H20" s="48"/>
      <c r="I20" s="48"/>
      <c r="J20" s="48"/>
      <c r="K20" s="34"/>
      <c r="L20" s="49" t="n">
        <f aca="false">SUM(D20:J20)</f>
        <v>0</v>
      </c>
      <c r="N20" s="50"/>
      <c r="P20" s="49" t="n">
        <f aca="false">(L20*N20)+L20</f>
        <v>0</v>
      </c>
    </row>
    <row r="21" s="6" customFormat="true" ht="2.25" hidden="false" customHeight="true" outlineLevel="0" collapsed="false">
      <c r="B21" s="22"/>
      <c r="C21" s="22"/>
      <c r="D21" s="34"/>
      <c r="E21" s="34"/>
      <c r="F21" s="34"/>
      <c r="G21" s="34"/>
      <c r="H21" s="34"/>
      <c r="I21" s="34"/>
      <c r="J21" s="34"/>
      <c r="K21" s="34"/>
      <c r="L21" s="34"/>
      <c r="N21" s="21"/>
      <c r="P21" s="34"/>
      <c r="S21" s="23"/>
      <c r="T21" s="23"/>
      <c r="U21" s="23"/>
      <c r="V21" s="23"/>
    </row>
    <row r="22" customFormat="false" ht="20.25" hidden="false" customHeight="true" outlineLevel="0" collapsed="false">
      <c r="B22" s="51" t="s">
        <v>29</v>
      </c>
      <c r="C22" s="51"/>
      <c r="D22" s="52" t="n">
        <f aca="false">SUM(D17:D20)</f>
        <v>0</v>
      </c>
      <c r="E22" s="52" t="n">
        <f aca="false">SUM(E17:E20)</f>
        <v>0</v>
      </c>
      <c r="F22" s="52" t="n">
        <f aca="false">SUM(F17:F20)</f>
        <v>0</v>
      </c>
      <c r="G22" s="52" t="n">
        <f aca="false">SUM(G17:G20)</f>
        <v>0</v>
      </c>
      <c r="H22" s="52" t="n">
        <f aca="false">SUM(H17:H20)</f>
        <v>0</v>
      </c>
      <c r="I22" s="52" t="n">
        <f aca="false">SUM(I17:I20)</f>
        <v>0</v>
      </c>
      <c r="J22" s="52" t="n">
        <f aca="false">SUM(J17:J20)</f>
        <v>0</v>
      </c>
      <c r="K22" s="34"/>
    </row>
    <row r="23" customFormat="false" ht="3" hidden="false" customHeight="true" outlineLevel="0" collapsed="false">
      <c r="B23" s="53"/>
      <c r="C23" s="54"/>
      <c r="D23" s="55"/>
      <c r="E23" s="55"/>
      <c r="F23" s="55"/>
      <c r="G23" s="55"/>
      <c r="H23" s="55"/>
      <c r="I23" s="55"/>
      <c r="J23" s="55"/>
      <c r="K23" s="56"/>
    </row>
    <row r="24" customFormat="false" ht="20.25" hidden="false" customHeight="true" outlineLevel="0" collapsed="false">
      <c r="B24" s="51" t="s">
        <v>30</v>
      </c>
      <c r="C24" s="51"/>
      <c r="D24" s="52" t="n">
        <f aca="false">SUM(D17*$N17+D17)+(D19*$N19+D19)+(D20*$N20+D20)+(D18*$N18+D18)</f>
        <v>0</v>
      </c>
      <c r="E24" s="52" t="n">
        <f aca="false">SUM(E17*$N17+E17)+(E19*$N19+E19)+(E20*$N20+E20)+(E18*$N18+E18)</f>
        <v>0</v>
      </c>
      <c r="F24" s="52" t="n">
        <f aca="false">SUM(F17*$N17+F17)+(F19*$N19+F19)+(F20*$N20+F20)+(F18*$N18+F18)</f>
        <v>0</v>
      </c>
      <c r="G24" s="52" t="n">
        <f aca="false">SUM(G17*$N17+G17)+(G19*$N19+G19)+(G20*$N20+G20)+(G18*$N18+G18)</f>
        <v>0</v>
      </c>
      <c r="H24" s="52" t="n">
        <f aca="false">SUM(H17*$N17+H17)+(H19*$N19+H19)+(H20*$N20+H20)+(H18*$N18+H18)</f>
        <v>0</v>
      </c>
      <c r="I24" s="52" t="n">
        <f aca="false">SUM(I17*$N17+I17)+(I19*$N19+I19)+(I20*$N20+I20)+(I18*$N18+I18)</f>
        <v>0</v>
      </c>
      <c r="J24" s="52" t="n">
        <f aca="false">SUM(J17*$N17+J17)+(J19*$N19+J19)+(J20*$N20+J20)+(J18*$N18+J18)</f>
        <v>0</v>
      </c>
      <c r="K24" s="56"/>
    </row>
    <row r="25" customFormat="false" ht="3" hidden="false" customHeight="true" outlineLevel="0" collapsed="false">
      <c r="B25" s="53"/>
      <c r="C25" s="54"/>
      <c r="D25" s="55"/>
      <c r="E25" s="55"/>
      <c r="F25" s="55"/>
      <c r="G25" s="55"/>
      <c r="H25" s="55"/>
      <c r="I25" s="55"/>
      <c r="J25" s="55"/>
      <c r="K25" s="56"/>
    </row>
    <row r="26" customFormat="false" ht="20.25" hidden="false" customHeight="true" outlineLevel="0" collapsed="false">
      <c r="B26" s="57" t="s">
        <v>31</v>
      </c>
      <c r="C26" s="57"/>
      <c r="D26" s="58" t="n">
        <f aca="false">SUM(D22:J22)</f>
        <v>0</v>
      </c>
      <c r="E26" s="58"/>
      <c r="F26" s="58"/>
      <c r="G26" s="58"/>
      <c r="H26" s="58"/>
      <c r="I26" s="58"/>
      <c r="J26" s="58"/>
      <c r="K26" s="34"/>
    </row>
    <row r="27" customFormat="false" ht="3" hidden="false" customHeight="true" outlineLevel="0" collapsed="false">
      <c r="B27" s="53"/>
      <c r="C27" s="54"/>
      <c r="D27" s="55"/>
      <c r="E27" s="55"/>
      <c r="F27" s="55"/>
      <c r="G27" s="55"/>
      <c r="H27" s="55"/>
      <c r="I27" s="55"/>
      <c r="J27" s="55"/>
      <c r="K27" s="56"/>
      <c r="N27" s="4"/>
      <c r="P27" s="4"/>
    </row>
    <row r="28" customFormat="false" ht="20.25" hidden="false" customHeight="true" outlineLevel="0" collapsed="false">
      <c r="B28" s="57" t="s">
        <v>32</v>
      </c>
      <c r="C28" s="57"/>
      <c r="D28" s="58" t="n">
        <f aca="false">SUM(D24:J24)</f>
        <v>0</v>
      </c>
      <c r="E28" s="58"/>
      <c r="F28" s="58"/>
      <c r="G28" s="58"/>
      <c r="H28" s="58"/>
      <c r="I28" s="58"/>
      <c r="J28" s="58"/>
      <c r="K28" s="34"/>
      <c r="N28" s="4"/>
      <c r="P28" s="4"/>
    </row>
    <row r="29" customFormat="false" ht="3.75" hidden="false" customHeight="true" outlineLevel="0" collapsed="false">
      <c r="B29" s="22"/>
      <c r="C29" s="59"/>
      <c r="D29" s="60"/>
      <c r="E29" s="60"/>
      <c r="F29" s="60"/>
      <c r="G29" s="60"/>
      <c r="H29" s="60"/>
      <c r="I29" s="60"/>
      <c r="J29" s="60"/>
      <c r="K29" s="60"/>
    </row>
    <row r="30" customFormat="false" ht="27" hidden="false" customHeight="true" outlineLevel="0" collapsed="false">
      <c r="B30" s="19" t="s">
        <v>33</v>
      </c>
      <c r="C30" s="19"/>
      <c r="D30" s="19"/>
      <c r="E30" s="19"/>
      <c r="F30" s="19"/>
      <c r="G30" s="19"/>
      <c r="H30" s="19"/>
      <c r="I30" s="19"/>
      <c r="J30" s="19"/>
      <c r="K30" s="19"/>
      <c r="L30" s="19"/>
      <c r="M30" s="19"/>
      <c r="N30" s="19"/>
      <c r="O30" s="19"/>
      <c r="P30" s="19"/>
    </row>
    <row r="31" customFormat="false" ht="53.25" hidden="true" customHeight="true" outlineLevel="0" collapsed="false">
      <c r="C31" s="61"/>
      <c r="R31" s="23"/>
    </row>
    <row r="32" customFormat="false" ht="28.35" hidden="false" customHeight="true" outlineLevel="0" collapsed="false">
      <c r="A32" s="62" t="s">
        <v>34</v>
      </c>
      <c r="B32" s="62"/>
      <c r="C32" s="62"/>
      <c r="D32" s="62"/>
      <c r="E32" s="62"/>
      <c r="F32" s="62"/>
      <c r="G32" s="62"/>
      <c r="H32" s="62"/>
      <c r="I32" s="62"/>
      <c r="J32" s="62"/>
      <c r="K32" s="62"/>
      <c r="L32" s="62"/>
      <c r="M32" s="62"/>
      <c r="N32" s="62"/>
      <c r="O32" s="62"/>
      <c r="P32" s="62"/>
      <c r="Q32" s="62"/>
      <c r="R32" s="23"/>
    </row>
    <row r="33" customFormat="false" ht="28.35" hidden="false" customHeight="true" outlineLevel="0" collapsed="false">
      <c r="A33" s="63" t="s">
        <v>35</v>
      </c>
      <c r="B33" s="63"/>
      <c r="C33" s="63"/>
      <c r="D33" s="63"/>
      <c r="E33" s="63"/>
      <c r="F33" s="63"/>
      <c r="G33" s="63"/>
      <c r="H33" s="63"/>
      <c r="I33" s="63"/>
      <c r="J33" s="63"/>
      <c r="K33" s="63"/>
      <c r="L33" s="63"/>
      <c r="M33" s="63"/>
      <c r="N33" s="63"/>
      <c r="O33" s="63"/>
      <c r="P33" s="63"/>
      <c r="Q33" s="63"/>
      <c r="R33" s="23"/>
    </row>
    <row r="34" customFormat="false" ht="28.35" hidden="false" customHeight="true" outlineLevel="0" collapsed="false">
      <c r="A34" s="64" t="s">
        <v>36</v>
      </c>
      <c r="B34" s="64"/>
      <c r="C34" s="64"/>
      <c r="D34" s="64"/>
      <c r="E34" s="64"/>
      <c r="F34" s="64"/>
      <c r="G34" s="64"/>
      <c r="H34" s="64"/>
      <c r="I34" s="64"/>
      <c r="J34" s="64"/>
      <c r="K34" s="64"/>
      <c r="L34" s="64"/>
      <c r="M34" s="64"/>
      <c r="N34" s="64"/>
      <c r="O34" s="64"/>
      <c r="P34" s="64"/>
      <c r="Q34" s="64"/>
      <c r="R34" s="23"/>
    </row>
    <row r="35" customFormat="false" ht="15" hidden="false" customHeight="true" outlineLevel="0" collapsed="false">
      <c r="A35" s="65"/>
      <c r="B35" s="65"/>
      <c r="C35" s="65"/>
      <c r="D35" s="65"/>
      <c r="E35" s="65"/>
      <c r="F35" s="65"/>
      <c r="G35" s="65"/>
      <c r="H35" s="65"/>
      <c r="I35" s="65"/>
      <c r="J35" s="66"/>
      <c r="K35" s="67"/>
      <c r="L35" s="67"/>
      <c r="M35" s="67"/>
      <c r="N35" s="67"/>
      <c r="O35" s="67"/>
      <c r="P35" s="68"/>
      <c r="Q35" s="67"/>
      <c r="R35" s="23"/>
    </row>
    <row r="36" customFormat="false" ht="132.8" hidden="false" customHeight="true" outlineLevel="0" collapsed="false">
      <c r="A36" s="69" t="s">
        <v>37</v>
      </c>
      <c r="B36" s="69"/>
      <c r="C36" s="69"/>
      <c r="D36" s="69"/>
      <c r="E36" s="70"/>
      <c r="F36" s="70"/>
      <c r="G36" s="70"/>
      <c r="H36" s="70"/>
      <c r="I36" s="70"/>
      <c r="J36" s="69" t="s">
        <v>38</v>
      </c>
      <c r="K36" s="69"/>
      <c r="L36" s="69"/>
      <c r="M36" s="69"/>
      <c r="N36" s="69"/>
      <c r="O36" s="69"/>
      <c r="P36" s="69"/>
      <c r="Q36" s="23"/>
      <c r="R36" s="23"/>
    </row>
    <row r="37" customFormat="false" ht="13.8" hidden="false" customHeight="false" outlineLevel="0" collapsed="false">
      <c r="A37" s="71"/>
      <c r="B37" s="71"/>
      <c r="C37" s="71"/>
      <c r="D37" s="71"/>
      <c r="E37" s="72"/>
      <c r="F37" s="72"/>
      <c r="G37" s="72"/>
      <c r="H37" s="72"/>
      <c r="I37" s="72"/>
      <c r="J37" s="72"/>
      <c r="K37" s="67"/>
      <c r="L37" s="67"/>
      <c r="M37" s="67"/>
      <c r="N37" s="67"/>
      <c r="O37" s="67"/>
      <c r="P37" s="68"/>
      <c r="Q37" s="67"/>
    </row>
    <row r="38" customFormat="false" ht="15" hidden="false" customHeight="true" outlineLevel="0" collapsed="false">
      <c r="C38" s="61"/>
    </row>
    <row r="39" customFormat="false" ht="15" hidden="false" customHeight="true" outlineLevel="0" collapsed="false">
      <c r="C39" s="73"/>
    </row>
    <row r="40" customFormat="false" ht="15" hidden="false" customHeight="true" outlineLevel="0" collapsed="false">
      <c r="C40" s="61"/>
    </row>
    <row r="41" customFormat="false" ht="15" hidden="false" customHeight="true" outlineLevel="0" collapsed="false">
      <c r="C41" s="61"/>
    </row>
    <row r="42" customFormat="false" ht="13.8" hidden="false" customHeight="false" outlineLevel="0" collapsed="false">
      <c r="C42" s="61"/>
    </row>
    <row r="43" customFormat="false" ht="15" hidden="false" customHeight="true" outlineLevel="0" collapsed="false">
      <c r="C43" s="61"/>
    </row>
    <row r="44" customFormat="false" ht="15" hidden="false" customHeight="true" outlineLevel="0" collapsed="false">
      <c r="C44" s="61"/>
    </row>
    <row r="45" customFormat="false" ht="13.8" hidden="false" customHeight="false" outlineLevel="0" collapsed="false">
      <c r="C45" s="61"/>
    </row>
    <row r="46" customFormat="false" ht="15" hidden="false" customHeight="true" outlineLevel="0" collapsed="false">
      <c r="C46" s="73"/>
    </row>
    <row r="47" customFormat="false" ht="15" hidden="false" customHeight="true" outlineLevel="0" collapsed="false">
      <c r="C47" s="61"/>
    </row>
    <row r="48" customFormat="false" ht="15" hidden="false" customHeight="true" outlineLevel="0" collapsed="false">
      <c r="C48" s="61"/>
    </row>
    <row r="49" customFormat="false" ht="15" hidden="false" customHeight="true" outlineLevel="0" collapsed="false">
      <c r="C49" s="61"/>
    </row>
    <row r="50" customFormat="false" ht="13.8" hidden="false" customHeight="false" outlineLevel="0" collapsed="false">
      <c r="C50" s="61"/>
    </row>
  </sheetData>
  <mergeCells count="38">
    <mergeCell ref="A1:Q2"/>
    <mergeCell ref="A3:Q3"/>
    <mergeCell ref="A4:Q4"/>
    <mergeCell ref="A5:Q5"/>
    <mergeCell ref="A6:Q6"/>
    <mergeCell ref="A7:Q7"/>
    <mergeCell ref="A8:Q8"/>
    <mergeCell ref="A9:Q9"/>
    <mergeCell ref="A10:Q10"/>
    <mergeCell ref="A11:Q11"/>
    <mergeCell ref="A12:Q12"/>
    <mergeCell ref="A13:Q13"/>
    <mergeCell ref="B15:C16"/>
    <mergeCell ref="D15:D16"/>
    <mergeCell ref="E15:E16"/>
    <mergeCell ref="F15:F16"/>
    <mergeCell ref="G15:G16"/>
    <mergeCell ref="H15:H16"/>
    <mergeCell ref="I15:I16"/>
    <mergeCell ref="J15:J16"/>
    <mergeCell ref="L15:L16"/>
    <mergeCell ref="N15:N16"/>
    <mergeCell ref="P15:P16"/>
    <mergeCell ref="B19:C19"/>
    <mergeCell ref="B20:C20"/>
    <mergeCell ref="B22:C22"/>
    <mergeCell ref="B24:C24"/>
    <mergeCell ref="B26:C26"/>
    <mergeCell ref="D26:J26"/>
    <mergeCell ref="B28:C28"/>
    <mergeCell ref="D28:J28"/>
    <mergeCell ref="B30:P30"/>
    <mergeCell ref="A32:Q32"/>
    <mergeCell ref="A33:Q33"/>
    <mergeCell ref="A34:Q34"/>
    <mergeCell ref="A36:D36"/>
    <mergeCell ref="J36:P36"/>
    <mergeCell ref="A37:D37"/>
  </mergeCells>
  <conditionalFormatting sqref="N17:N20">
    <cfRule type="expression" priority="2" aboveAverage="0" equalAverage="0" bottom="0" percent="0" rank="0" text="" dxfId="0">
      <formula>IF(N17&lt;&gt;"",0,1)</formula>
    </cfRule>
  </conditionalFormatting>
  <dataValidations count="1">
    <dataValidation allowBlank="true" errorStyle="stop" operator="between" showDropDown="false" showErrorMessage="true" showInputMessage="true" sqref="N17:N21" type="list">
      <formula1>"10%,20%"</formula1>
      <formula2>0</formula2>
    </dataValidation>
  </dataValidations>
  <hyperlinks>
    <hyperlink ref="A11" r:id="rId1" display="DATE LIMITE DE REMISE DES OFFRES ELECTRONIQUES SUR LE PROFIL ACHETEUR PLACE: 13/05/2026 à 14h00&#10;https://marches-publics.gouv.fr "/>
  </hyperlinks>
  <printOptions headings="false" gridLines="false" gridLinesSet="true" horizontalCentered="true" verticalCentered="true"/>
  <pageMargins left="0" right="0" top="0.472222222222222" bottom="0.196527777777778" header="0.196527777777778" footer="0.196527777777778"/>
  <pageSetup paperSize="8" scale="84" fitToWidth="1" fitToHeight="1" pageOrder="downThenOver" orientation="landscape" blackAndWhite="false" draft="false" cellComments="none" horizontalDpi="300" verticalDpi="300" copies="1"/>
  <headerFooter differentFirst="false" differentOddEven="false">
    <oddHeader>&amp;C&amp;"Segoe UI,Normal"DECOMPOSITION DE PRIX GLOBAL FORFAITAIRE&amp;R       &amp;Kffffff.</oddHeader>
    <oddFooter>&amp;CPage &amp;P de &amp;N</oddFooter>
  </headerFooter>
</worksheet>
</file>

<file path=docProps/app.xml><?xml version="1.0" encoding="utf-8"?>
<Properties xmlns="http://schemas.openxmlformats.org/officeDocument/2006/extended-properties" xmlns:vt="http://schemas.openxmlformats.org/officeDocument/2006/docPropsVTypes">
  <Template/>
  <TotalTime>14</TotalTime>
  <Application>LibreOffice/24.8.5.2$Linux_X86_64 LibreOffice_project/480$Build-2</Application>
  <AppVersion>15.0000</AppVersion>
  <Company>Microsoft</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2013-11-23T10:51:35Z</dcterms:created>
  <dc:creator>Catherine Zucca</dc:creator>
  <dc:description/>
  <dc:language>fr-FR</dc:language>
  <cp:lastModifiedBy/>
  <cp:lastPrinted>2024-01-24T08:52:34Z</cp:lastPrinted>
  <dcterms:modified xsi:type="dcterms:W3CDTF">2026-04-14T14:00:35Z</dcterms:modified>
  <cp:revision>8</cp:revision>
  <dc:subject/>
  <dc:title/>
</cp:coreProperties>
</file>

<file path=docProps/custom.xml><?xml version="1.0" encoding="utf-8"?>
<Properties xmlns="http://schemas.openxmlformats.org/officeDocument/2006/custom-properties" xmlns:vt="http://schemas.openxmlformats.org/officeDocument/2006/docPropsVTypes"/>
</file>